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workbookPr autoCompressPictures="0"/>
  <mc:AlternateContent xmlns:mc="http://schemas.openxmlformats.org/markup-compatibility/2006">
    <mc:Choice Requires="x15">
      <x15ac:absPath xmlns:x15ac="http://schemas.microsoft.com/office/spreadsheetml/2010/11/ac" url="/Users/danielle.thompson/Desktop/"/>
    </mc:Choice>
  </mc:AlternateContent>
  <xr:revisionPtr revIDLastSave="0" documentId="8_{B5AB97B1-47C4-574C-9D4A-777DE87B0DA8}" xr6:coauthVersionLast="47" xr6:coauthVersionMax="47" xr10:uidLastSave="{00000000-0000-0000-0000-000000000000}"/>
  <bookViews>
    <workbookView xWindow="0" yWindow="920" windowWidth="28800" windowHeight="16140" xr2:uid="{00000000-000D-0000-FFFF-FFFF00000000}"/>
  </bookViews>
  <sheets>
    <sheet name="DevOps Health Radar" sheetId="1" r:id="rId1"/>
    <sheet name="Radar Chart" sheetId="2" r:id="rId2"/>
  </sheets>
  <definedNames>
    <definedName name="_xlnm.Print_Area" localSheetId="0">'DevOps Health Radar'!$E$1:$H$42</definedName>
    <definedName name="_xlnm.Print_Titles" localSheetId="0">'DevOps Health Radar'!$9:$11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3" i="1" l="1"/>
  <c r="G15" i="1"/>
  <c r="G17" i="1"/>
  <c r="G19" i="1"/>
  <c r="G21" i="1"/>
  <c r="G23" i="1"/>
  <c r="G27" i="1"/>
  <c r="G16" i="1"/>
  <c r="G18" i="1"/>
  <c r="G20" i="1"/>
  <c r="G22" i="1"/>
  <c r="G24" i="1"/>
  <c r="G25" i="1"/>
  <c r="G26" i="1"/>
  <c r="G28" i="1"/>
  <c r="G29" i="1"/>
  <c r="G30" i="1"/>
  <c r="G31" i="1"/>
  <c r="G32" i="1"/>
  <c r="G33" i="1"/>
  <c r="G34" i="1"/>
  <c r="G35" i="1"/>
  <c r="G36" i="1"/>
  <c r="G37" i="1"/>
  <c r="G38" i="1"/>
  <c r="G39" i="1"/>
  <c r="G40" i="1"/>
  <c r="G42" i="1"/>
  <c r="G43" i="1"/>
  <c r="G41" i="1"/>
</calcChain>
</file>

<file path=xl/sharedStrings.xml><?xml version="1.0" encoding="utf-8"?>
<sst xmlns="http://schemas.openxmlformats.org/spreadsheetml/2006/main" count="48" uniqueCount="48">
  <si>
    <t>Comments</t>
  </si>
  <si>
    <t>Score</t>
  </si>
  <si>
    <t>Hypothesize</t>
  </si>
  <si>
    <t>Synthesize</t>
  </si>
  <si>
    <t>Build</t>
  </si>
  <si>
    <t>Stage</t>
  </si>
  <si>
    <t>Verify</t>
  </si>
  <si>
    <t>Respond</t>
  </si>
  <si>
    <t>Stabilize</t>
  </si>
  <si>
    <t>Learn</t>
  </si>
  <si>
    <t>Rating</t>
  </si>
  <si>
    <t>Date:</t>
  </si>
  <si>
    <t>Instructions</t>
  </si>
  <si>
    <t>DevOps Health Radar Assessment</t>
  </si>
  <si>
    <t>Agile Release Train Name:</t>
  </si>
  <si>
    <t xml:space="preserve">
Continuous Exploration</t>
  </si>
  <si>
    <t xml:space="preserve">
Collaborate 
&amp; Research</t>
  </si>
  <si>
    <t>© 2021 Scaled Agile, Inc. All rights reserved.</t>
  </si>
  <si>
    <t>Release on 
Demand</t>
  </si>
  <si>
    <t>Architect</t>
  </si>
  <si>
    <t>Aspect</t>
  </si>
  <si>
    <t>Criteria</t>
  </si>
  <si>
    <t>Activity</t>
  </si>
  <si>
    <t xml:space="preserve">
Continuous Integration</t>
  </si>
  <si>
    <t>Develop</t>
  </si>
  <si>
    <t>Deploy</t>
  </si>
  <si>
    <t>Monitor</t>
  </si>
  <si>
    <t>Release</t>
  </si>
  <si>
    <t>Measure</t>
  </si>
  <si>
    <t>Test End-to-End</t>
  </si>
  <si>
    <r>
      <rPr>
        <sz val="10"/>
        <rFont val="Arial"/>
        <family val="2"/>
      </rPr>
      <t xml:space="preserve">Deployment is the actual migration of features into the production environment. Because the Continuous Delivery Pipeline separates deployment from release, deployed features are not assumed to be live to end users.
</t>
    </r>
    <r>
      <rPr>
        <i/>
        <sz val="9"/>
        <color theme="4"/>
        <rFont val="Arial"/>
        <family val="2"/>
      </rPr>
      <t xml:space="preserve">
Rate your team's ability to continuously deploy features to production as well as the ability to control their visibility using feature toggles and/or other means.</t>
    </r>
    <r>
      <rPr>
        <sz val="9"/>
        <rFont val="Arial"/>
        <family val="2"/>
      </rPr>
      <t xml:space="preserve">
</t>
    </r>
    <r>
      <rPr>
        <b/>
        <sz val="9"/>
        <rFont val="Arial"/>
        <family val="2"/>
      </rPr>
      <t xml:space="preserve">Sit (1-2): </t>
    </r>
    <r>
      <rPr>
        <sz val="9"/>
        <rFont val="Arial"/>
        <family val="2"/>
      </rPr>
      <t>Features are deployed to production every 3+ months; deployments are manual and painful; "deployed" implies "released".</t>
    </r>
    <r>
      <rPr>
        <b/>
        <sz val="9"/>
        <rFont val="Arial"/>
        <family val="2"/>
      </rPr>
      <t xml:space="preserve">
Crawl (3-4): </t>
    </r>
    <r>
      <rPr>
        <sz val="9"/>
        <rFont val="Arial"/>
        <family val="2"/>
      </rPr>
      <t>Features are deployed to production at PI boundaries; deployments are mostly manual; "deployed" implies "released".</t>
    </r>
    <r>
      <rPr>
        <b/>
        <sz val="9"/>
        <rFont val="Arial"/>
        <family val="2"/>
      </rPr>
      <t xml:space="preserve">
Walk (5-6):</t>
    </r>
    <r>
      <rPr>
        <sz val="9"/>
        <rFont val="Arial"/>
        <family val="2"/>
      </rPr>
      <t xml:space="preserve"> Features are deployed to production every iteration; deployments are mostly automated; some features can be deployed without being released.</t>
    </r>
    <r>
      <rPr>
        <b/>
        <sz val="9"/>
        <rFont val="Arial"/>
        <family val="2"/>
      </rPr>
      <t xml:space="preserve">
Run (7-8): </t>
    </r>
    <r>
      <rPr>
        <sz val="9"/>
        <rFont val="Arial"/>
        <family val="2"/>
      </rPr>
      <t>Features are deployed to production every iteration and fully automated through the pipeline; dark releases are common.</t>
    </r>
    <r>
      <rPr>
        <b/>
        <sz val="9"/>
        <rFont val="Arial"/>
        <family val="2"/>
      </rPr>
      <t xml:space="preserve">
Fly (9-10): </t>
    </r>
    <r>
      <rPr>
        <sz val="9"/>
        <rFont val="Arial"/>
        <family val="2"/>
      </rPr>
      <t>Features are deployed continuously throughout each iteration; Dev teams initiate deployments directly via pipeline tools; release is completely decoupled from deployment; dark releases are the norm.</t>
    </r>
  </si>
  <si>
    <r>
      <rPr>
        <sz val="10"/>
        <rFont val="Arial"/>
        <family val="2"/>
      </rPr>
      <t xml:space="preserve">Deployments must be verified for completeness and integrity before releasing to end users. 
</t>
    </r>
    <r>
      <rPr>
        <i/>
        <sz val="9"/>
        <color theme="4"/>
        <rFont val="Arial"/>
        <family val="2"/>
      </rPr>
      <t xml:space="preserve">
Rate your team's ability to accurately determine deployment success or failure and ability to roll back or fix forward as appropriate to correct deployment issues.</t>
    </r>
    <r>
      <rPr>
        <sz val="9"/>
        <rFont val="Arial"/>
        <family val="2"/>
      </rPr>
      <t xml:space="preserve">
</t>
    </r>
    <r>
      <rPr>
        <b/>
        <sz val="9"/>
        <rFont val="Arial"/>
        <family val="2"/>
      </rPr>
      <t xml:space="preserve">Sit (1-2): </t>
    </r>
    <r>
      <rPr>
        <sz val="9"/>
        <rFont val="Arial"/>
        <family val="2"/>
      </rPr>
      <t xml:space="preserve">Deployments are not verified in production before being released to end users.
</t>
    </r>
    <r>
      <rPr>
        <b/>
        <sz val="9"/>
        <rFont val="Arial"/>
        <family val="2"/>
      </rPr>
      <t>Crawl (3-4):</t>
    </r>
    <r>
      <rPr>
        <sz val="9"/>
        <rFont val="Arial"/>
        <family val="2"/>
      </rPr>
      <t xml:space="preserve"> Deployments are verified with manual smoke tests and/or user acceptance testing (UAT); we address deployment issues within a stated grace/triage/warranty period; we often correct issues directly in production.
</t>
    </r>
    <r>
      <rPr>
        <b/>
        <sz val="9"/>
        <rFont val="Arial"/>
        <family val="2"/>
      </rPr>
      <t>Walk (5-6):</t>
    </r>
    <r>
      <rPr>
        <sz val="9"/>
        <rFont val="Arial"/>
        <family val="2"/>
      </rPr>
      <t xml:space="preserve"> Deployments are verified with manual tests prior to releasing to end users; rolling back is painful or impossible; we do not make changes directly in production.
</t>
    </r>
    <r>
      <rPr>
        <b/>
        <sz val="9"/>
        <rFont val="Arial"/>
        <family val="2"/>
      </rPr>
      <t>Run (7-8):</t>
    </r>
    <r>
      <rPr>
        <sz val="9"/>
        <rFont val="Arial"/>
        <family val="2"/>
      </rPr>
      <t xml:space="preserve"> Deployments are verified using automated smoke tests, synthetic transactions and penetration tests prior to release; we can easily roll back or fix forward to recover from failed deployments.
</t>
    </r>
    <r>
      <rPr>
        <b/>
        <sz val="9"/>
        <rFont val="Arial"/>
        <family val="2"/>
      </rPr>
      <t>Fly (9-10):</t>
    </r>
    <r>
      <rPr>
        <sz val="9"/>
        <rFont val="Arial"/>
        <family val="2"/>
      </rPr>
      <t xml:space="preserve"> Automated production tests run on an ongoing basis and feed monitoring systems; failed deployments can be rolled back instantly or fixed forward through the entire pipeline.</t>
    </r>
  </si>
  <si>
    <r>
      <rPr>
        <sz val="10"/>
        <rFont val="Arial"/>
        <family val="2"/>
      </rPr>
      <t xml:space="preserve">Monitoring implies that full-stack telemetry is active for all features deployed through the Continuous Delivery Pipeline so that system performance, end-user behavior, incidents and business value can be determined quickly and accurately in production.
</t>
    </r>
    <r>
      <rPr>
        <i/>
        <sz val="9"/>
        <color theme="4"/>
        <rFont val="Arial"/>
        <family val="2"/>
      </rPr>
      <t xml:space="preserve">
Rate your team's effectiveness at monitoring the full solution stack and ability to analyze feature value based on these events.</t>
    </r>
    <r>
      <rPr>
        <sz val="9"/>
        <rFont val="Arial"/>
        <family val="2"/>
      </rPr>
      <t xml:space="preserve">
</t>
    </r>
    <r>
      <rPr>
        <b/>
        <sz val="9"/>
        <rFont val="Arial"/>
        <family val="2"/>
      </rPr>
      <t xml:space="preserve">Sit (1-2): </t>
    </r>
    <r>
      <rPr>
        <sz val="9"/>
        <rFont val="Arial"/>
        <family val="2"/>
      </rPr>
      <t>No feature level production monitoring exists; only infrastructure monitoring is in place.</t>
    </r>
    <r>
      <rPr>
        <b/>
        <sz val="9"/>
        <rFont val="Arial"/>
        <family val="2"/>
      </rPr>
      <t xml:space="preserve">
Crawl (3-4): </t>
    </r>
    <r>
      <rPr>
        <sz val="9"/>
        <rFont val="Arial"/>
        <family val="2"/>
      </rPr>
      <t>Features only log faults and exceptions; analyzing events involves manually correlating logs from multiple systems.</t>
    </r>
    <r>
      <rPr>
        <b/>
        <sz val="9"/>
        <rFont val="Arial"/>
        <family val="2"/>
      </rPr>
      <t xml:space="preserve">
Walk (5-6):</t>
    </r>
    <r>
      <rPr>
        <sz val="9"/>
        <rFont val="Arial"/>
        <family val="2"/>
      </rPr>
      <t xml:space="preserve"> Features log faults, user activity and other events; data is analyzed manually to investigate incidents and measure business value of Features.</t>
    </r>
    <r>
      <rPr>
        <b/>
        <sz val="9"/>
        <rFont val="Arial"/>
        <family val="2"/>
      </rPr>
      <t xml:space="preserve">
Run (7-8):</t>
    </r>
    <r>
      <rPr>
        <sz val="9"/>
        <rFont val="Arial"/>
        <family val="2"/>
      </rPr>
      <t xml:space="preserve"> Full-stack monitoring is in place; events can be correlated throughout the architecture; data is presented through system-specific dashboards.</t>
    </r>
    <r>
      <rPr>
        <b/>
        <sz val="9"/>
        <rFont val="Arial"/>
        <family val="2"/>
      </rPr>
      <t xml:space="preserve">
Fly (9-10): </t>
    </r>
    <r>
      <rPr>
        <sz val="9"/>
        <rFont val="Arial"/>
        <family val="2"/>
      </rPr>
      <t>Federated monitoring platform provides one-stop access to full-stack insights; data is used to gauge system performance and business value.</t>
    </r>
  </si>
  <si>
    <r>
      <rPr>
        <sz val="10"/>
        <color theme="1"/>
        <rFont val="Arial"/>
        <family val="2"/>
      </rPr>
      <t>Hypothesizing entails expressing a business idea (or epic) in terms of the business value it is expected to deliver. This hypothesis is then implemented as a Minimum Viable Product (MVP) through the Continuous Delivery Pipeline and evaluated for accuracy when released.</t>
    </r>
    <r>
      <rPr>
        <sz val="9"/>
        <color theme="1"/>
        <rFont val="Arial"/>
        <family val="2"/>
      </rPr>
      <t xml:space="preserve">
</t>
    </r>
    <r>
      <rPr>
        <i/>
        <sz val="9"/>
        <color theme="4"/>
        <rFont val="Arial"/>
        <family val="2"/>
      </rPr>
      <t xml:space="preserve">
</t>
    </r>
    <r>
      <rPr>
        <i/>
        <sz val="10"/>
        <color theme="4"/>
        <rFont val="Arial"/>
        <family val="2"/>
      </rPr>
      <t>Rate your team’s ability to translate business ideas into hypothesis statements that are clear and measurable.</t>
    </r>
    <r>
      <rPr>
        <b/>
        <sz val="10"/>
        <rFont val="Arial"/>
        <family val="2"/>
      </rPr>
      <t xml:space="preserve">
Sit (1-2):</t>
    </r>
    <r>
      <rPr>
        <sz val="9"/>
        <rFont val="Arial"/>
        <family val="2"/>
      </rPr>
      <t xml:space="preserve"> Ideas are vague or not defined.
</t>
    </r>
    <r>
      <rPr>
        <b/>
        <sz val="10"/>
        <rFont val="Arial"/>
        <family val="2"/>
      </rPr>
      <t>Crawl (3-4)</t>
    </r>
    <r>
      <rPr>
        <sz val="10"/>
        <rFont val="Arial"/>
        <family val="2"/>
      </rPr>
      <t xml:space="preserve">: Ideas are defined (example: as epics) but do not include hypothesis statements.
</t>
    </r>
    <r>
      <rPr>
        <b/>
        <sz val="10"/>
        <rFont val="Arial"/>
        <family val="2"/>
      </rPr>
      <t>Walk (5-6):</t>
    </r>
    <r>
      <rPr>
        <sz val="10"/>
        <rFont val="Arial"/>
        <family val="2"/>
      </rPr>
      <t xml:space="preserve"> Some ideas are expressed as hypothesis statements with measurable outcomes.
</t>
    </r>
    <r>
      <rPr>
        <b/>
        <sz val="10"/>
        <rFont val="Arial"/>
        <family val="2"/>
      </rPr>
      <t xml:space="preserve">Run (7-8): </t>
    </r>
    <r>
      <rPr>
        <sz val="10"/>
        <rFont val="Arial"/>
        <family val="2"/>
      </rPr>
      <t xml:space="preserve">Most ideas are expressed as hypothesis statements with measurable outcomes and include MVPs.
</t>
    </r>
    <r>
      <rPr>
        <b/>
        <sz val="10"/>
        <rFont val="Arial"/>
        <family val="2"/>
      </rPr>
      <t xml:space="preserve">Fly (9-10): </t>
    </r>
    <r>
      <rPr>
        <sz val="10"/>
        <rFont val="Arial"/>
        <family val="2"/>
      </rPr>
      <t>All ideas are expressed as hypothesis statements with measurable outcomes and include MVPs.</t>
    </r>
  </si>
  <si>
    <r>
      <t xml:space="preserve">Collaborate and Research involves Product Management working directly with end-users, stakeholders, and subject matter experts to understand customers' needs. Product Management also identifies specific business outcomes and associated metrics to guide solution delivery.
</t>
    </r>
    <r>
      <rPr>
        <i/>
        <sz val="10"/>
        <color theme="4"/>
        <rFont val="Arial"/>
        <family val="2"/>
      </rPr>
      <t xml:space="preserve">Rate your team's ability to collaborate with customer experts and IT experts to define Minimum Marketable Features (MMF) in support of the hypothesis. </t>
    </r>
    <r>
      <rPr>
        <sz val="10"/>
        <rFont val="Arial"/>
        <family val="2"/>
      </rPr>
      <t xml:space="preserve"> </t>
    </r>
    <r>
      <rPr>
        <b/>
        <sz val="10"/>
        <rFont val="Arial"/>
        <family val="2"/>
      </rPr>
      <t xml:space="preserve">
Sit (1-2)</t>
    </r>
    <r>
      <rPr>
        <sz val="10"/>
        <rFont val="Arial"/>
        <family val="2"/>
      </rPr>
      <t xml:space="preserve">: Product Management roles and responsibilities are not defined or followed.
</t>
    </r>
    <r>
      <rPr>
        <b/>
        <sz val="10"/>
        <rFont val="Arial"/>
        <family val="2"/>
      </rPr>
      <t>Crawl (3-4):</t>
    </r>
    <r>
      <rPr>
        <sz val="10"/>
        <rFont val="Arial"/>
        <family val="2"/>
      </rPr>
      <t xml:space="preserve"> Product Management creates requirements in large batches with little customer or development collaboration.
</t>
    </r>
    <r>
      <rPr>
        <b/>
        <sz val="10"/>
        <rFont val="Arial"/>
        <family val="2"/>
      </rPr>
      <t>Walk (5-6)</t>
    </r>
    <r>
      <rPr>
        <sz val="10"/>
        <rFont val="Arial"/>
        <family val="2"/>
      </rPr>
      <t xml:space="preserve">: Product Management collaborates with business-side or development-side experts, but not both, when defining requirements.
</t>
    </r>
    <r>
      <rPr>
        <b/>
        <sz val="10"/>
        <rFont val="Arial"/>
        <family val="2"/>
      </rPr>
      <t>Run (7-8):</t>
    </r>
    <r>
      <rPr>
        <sz val="10"/>
        <rFont val="Arial"/>
        <family val="2"/>
      </rPr>
      <t xml:space="preserve"> Product Management regularly collaborates with business-side, development-side, and operation-side experts but does not define MMFs.
</t>
    </r>
    <r>
      <rPr>
        <b/>
        <sz val="10"/>
        <rFont val="Arial"/>
        <family val="2"/>
      </rPr>
      <t>Fly (9-10)</t>
    </r>
    <r>
      <rPr>
        <sz val="10"/>
        <rFont val="Arial"/>
        <family val="2"/>
      </rPr>
      <t>: Product Management always collaborates with business-side, development-side, and operation-side experts and defines MMFs.</t>
    </r>
  </si>
  <si>
    <r>
      <rPr>
        <sz val="10"/>
        <rFont val="Arial"/>
        <family val="2"/>
      </rPr>
      <t xml:space="preserve">Synthesizing involves combining the outputs of Hypothesize, Collaborate &amp; Research and Architect to produce well-formed, prioritized features. These features then become the primary vehicle of value delivery through the remainder of the Continuous Delivery Pipeline. 
</t>
    </r>
    <r>
      <rPr>
        <sz val="9"/>
        <rFont val="Arial"/>
        <family val="2"/>
      </rPr>
      <t xml:space="preserve">
</t>
    </r>
    <r>
      <rPr>
        <i/>
        <sz val="10"/>
        <color theme="4"/>
        <rFont val="Arial"/>
        <family val="2"/>
      </rPr>
      <t xml:space="preserve">Rate your team's ability to synthesize the results of Continuous Exploration activities into a well-crafted, prioritized, actionable feature backlog.
</t>
    </r>
    <r>
      <rPr>
        <b/>
        <sz val="10"/>
        <rFont val="Arial"/>
        <family val="2"/>
      </rPr>
      <t>Sit (1-2)</t>
    </r>
    <r>
      <rPr>
        <sz val="10"/>
        <rFont val="Arial"/>
        <family val="2"/>
      </rPr>
      <t xml:space="preserve">: The program backlog does not exist or is not shared. 
</t>
    </r>
    <r>
      <rPr>
        <b/>
        <sz val="10"/>
        <rFont val="Arial"/>
        <family val="2"/>
      </rPr>
      <t>Crawl (3-4):</t>
    </r>
    <r>
      <rPr>
        <sz val="10"/>
        <rFont val="Arial"/>
        <family val="2"/>
      </rPr>
      <t xml:space="preserve"> The program backlog exists but the Features are incomplete and prioritization is an afterthought. 
</t>
    </r>
    <r>
      <rPr>
        <b/>
        <sz val="10"/>
        <rFont val="Arial"/>
        <family val="2"/>
      </rPr>
      <t>Walk (5-6)</t>
    </r>
    <r>
      <rPr>
        <sz val="10"/>
        <rFont val="Arial"/>
        <family val="2"/>
      </rPr>
      <t xml:space="preserve">: The program backlog contains fully defined features but are not prioritized using weighted shortest job first (WSJF).
</t>
    </r>
    <r>
      <rPr>
        <b/>
        <sz val="10"/>
        <rFont val="Arial"/>
        <family val="2"/>
      </rPr>
      <t>Run (7-8):</t>
    </r>
    <r>
      <rPr>
        <sz val="10"/>
        <rFont val="Arial"/>
        <family val="2"/>
      </rPr>
      <t xml:space="preserve"> Features in the program backlog are complete, prioritized using WSJF and calibrated to the delivery capacity of the agile release train (ART).
</t>
    </r>
    <r>
      <rPr>
        <b/>
        <sz val="10"/>
        <rFont val="Arial"/>
        <family val="2"/>
      </rPr>
      <t xml:space="preserve">Fly (9-10): </t>
    </r>
    <r>
      <rPr>
        <sz val="10"/>
        <rFont val="Arial"/>
        <family val="2"/>
      </rPr>
      <t>The program backlog is a collection of Minimum Marketable Features created using Behavior Driven Development (BDD) and prioritized using WSJF.</t>
    </r>
  </si>
  <si>
    <r>
      <rPr>
        <sz val="10"/>
        <rFont val="Arial"/>
        <family val="2"/>
      </rPr>
      <t xml:space="preserve">Architecting for continuous delivery involves applying "just enough" intentional architecture to assure policy compliance without sacrificing product development flow, to ensure solutions are loosely coupled, and to continuously pay down technical debt.
</t>
    </r>
    <r>
      <rPr>
        <sz val="9"/>
        <rFont val="Arial"/>
        <family val="2"/>
      </rPr>
      <t xml:space="preserve">
</t>
    </r>
    <r>
      <rPr>
        <i/>
        <sz val="10"/>
        <color theme="4"/>
        <rFont val="Arial"/>
        <family val="2"/>
      </rPr>
      <t xml:space="preserve">Rate your team's effectiveness at architecting for continuous delivery.
</t>
    </r>
    <r>
      <rPr>
        <b/>
        <sz val="10"/>
        <rFont val="Arial"/>
        <family val="2"/>
      </rPr>
      <t>Sit (1-2):</t>
    </r>
    <r>
      <rPr>
        <sz val="10"/>
        <rFont val="Arial"/>
        <family val="2"/>
      </rPr>
      <t xml:space="preserve"> Architecture is monolithic and fragile; it is difficult to change and involves managing complex dependencies across many components and systems. </t>
    </r>
    <r>
      <rPr>
        <b/>
        <sz val="10"/>
        <rFont val="Arial"/>
        <family val="2"/>
      </rPr>
      <t xml:space="preserve">
Crawl (3-4): </t>
    </r>
    <r>
      <rPr>
        <sz val="10"/>
        <rFont val="Arial"/>
        <family val="2"/>
      </rPr>
      <t>Architecture is predominantly monolithic but some applications and systems are loosely coupled.</t>
    </r>
    <r>
      <rPr>
        <b/>
        <sz val="10"/>
        <rFont val="Arial"/>
        <family val="2"/>
      </rPr>
      <t xml:space="preserve">
Walk (5-6):</t>
    </r>
    <r>
      <rPr>
        <sz val="10"/>
        <rFont val="Arial"/>
        <family val="2"/>
      </rPr>
      <t xml:space="preserve"> Architectures is mostly decoupled but doesn't allow Release on Demand.</t>
    </r>
    <r>
      <rPr>
        <b/>
        <sz val="10"/>
        <rFont val="Arial"/>
        <family val="2"/>
      </rPr>
      <t xml:space="preserve">
Run (7-8): </t>
    </r>
    <r>
      <rPr>
        <sz val="10"/>
        <rFont val="Arial"/>
        <family val="2"/>
      </rPr>
      <t xml:space="preserve">Architecture is aligned around value delivery and with few dependencies across components and systems. </t>
    </r>
    <r>
      <rPr>
        <b/>
        <sz val="10"/>
        <rFont val="Arial"/>
        <family val="2"/>
      </rPr>
      <t xml:space="preserve">
Fly (9-10): </t>
    </r>
    <r>
      <rPr>
        <sz val="10"/>
        <rFont val="Arial"/>
        <family val="2"/>
      </rPr>
      <t>Architecture is built for Release on Demand and operability.</t>
    </r>
  </si>
  <si>
    <r>
      <rPr>
        <sz val="10"/>
        <color theme="1"/>
        <rFont val="Arial"/>
        <family val="2"/>
      </rPr>
      <t>Developing in the Continuous Delivery Pipeline involves splitting features into stories, implementing stories in vertical slices using Test-Driven Development (TDD), and committing changes to version control as they are made.</t>
    </r>
    <r>
      <rPr>
        <sz val="9"/>
        <color theme="1"/>
        <rFont val="Arial"/>
        <family val="2"/>
      </rPr>
      <t xml:space="preserve">
</t>
    </r>
    <r>
      <rPr>
        <i/>
        <sz val="9"/>
        <color theme="4"/>
        <rFont val="Arial"/>
        <family val="2"/>
      </rPr>
      <t xml:space="preserve">
</t>
    </r>
    <r>
      <rPr>
        <i/>
        <sz val="10"/>
        <color theme="4"/>
        <rFont val="Arial"/>
        <family val="2"/>
      </rPr>
      <t>Rate your team's ability to quickly and reliably define and implement stories.</t>
    </r>
    <r>
      <rPr>
        <b/>
        <sz val="10"/>
        <rFont val="Arial"/>
        <family val="2"/>
      </rPr>
      <t xml:space="preserve">
Sit (1-2): </t>
    </r>
    <r>
      <rPr>
        <sz val="9"/>
        <rFont val="Arial"/>
        <family val="2"/>
      </rPr>
      <t xml:space="preserve">The team backlog does not exist or is not used to manage daily work.
</t>
    </r>
    <r>
      <rPr>
        <b/>
        <sz val="10"/>
        <rFont val="Arial"/>
        <family val="2"/>
      </rPr>
      <t>Crawl (3-4)</t>
    </r>
    <r>
      <rPr>
        <sz val="10"/>
        <rFont val="Arial"/>
        <family val="2"/>
      </rPr>
      <t xml:space="preserve">: Stories are either incomplete or too verbose; unit tests are generally not written; peer reviews are not conducted.
</t>
    </r>
    <r>
      <rPr>
        <b/>
        <sz val="10"/>
        <rFont val="Arial"/>
        <family val="2"/>
      </rPr>
      <t xml:space="preserve">Walk (5-6): </t>
    </r>
    <r>
      <rPr>
        <sz val="10"/>
        <rFont val="Arial"/>
        <family val="2"/>
      </rPr>
      <t xml:space="preserve">Stories are complete; most changes have unit tests; peer reviews are usually conducted.
</t>
    </r>
    <r>
      <rPr>
        <b/>
        <sz val="10"/>
        <rFont val="Arial"/>
        <family val="2"/>
      </rPr>
      <t xml:space="preserve">Run (7-8): </t>
    </r>
    <r>
      <rPr>
        <sz val="10"/>
        <rFont val="Arial"/>
        <family val="2"/>
      </rPr>
      <t xml:space="preserve">Code is checked in daily; unit test coverage is 80%+; peer reviews are always conducted.
</t>
    </r>
    <r>
      <rPr>
        <b/>
        <sz val="10"/>
        <rFont val="Arial"/>
        <family val="2"/>
      </rPr>
      <t xml:space="preserve">Fly (9-10): </t>
    </r>
    <r>
      <rPr>
        <sz val="10"/>
        <rFont val="Arial"/>
        <family val="2"/>
      </rPr>
      <t>Code is checked in multiple times per day; tests are written before code (TDD); pair work and other Built-in quality practices are the norm.</t>
    </r>
  </si>
  <si>
    <r>
      <rPr>
        <sz val="10"/>
        <rFont val="Arial"/>
        <family val="2"/>
      </rPr>
      <t xml:space="preserve">Build is triggered at the moment of check-in and involves compiling, unit testing (and other forms of component-level validation), successfully merging to trunk/main, committing to the repository, and producing deploy-able artifacts.
</t>
    </r>
    <r>
      <rPr>
        <i/>
        <sz val="10"/>
        <color theme="4"/>
        <rFont val="Arial"/>
        <family val="2"/>
      </rPr>
      <t xml:space="preserve">Rate your team's effectiveness at building and integrating continuously. </t>
    </r>
    <r>
      <rPr>
        <b/>
        <sz val="10"/>
        <rFont val="Arial"/>
        <family val="2"/>
      </rPr>
      <t xml:space="preserve">
Sit (1-2): </t>
    </r>
    <r>
      <rPr>
        <sz val="10"/>
        <rFont val="Arial"/>
        <family val="2"/>
      </rPr>
      <t>Builds are run fewer than once per iteration and/or are completely manual.</t>
    </r>
    <r>
      <rPr>
        <b/>
        <sz val="10"/>
        <rFont val="Arial"/>
        <family val="2"/>
      </rPr>
      <t xml:space="preserve">
Crawl (3-4):</t>
    </r>
    <r>
      <rPr>
        <sz val="10"/>
        <rFont val="Arial"/>
        <family val="2"/>
      </rPr>
      <t xml:space="preserve"> Builds are run once per iteration and are partially automated. Dev branches are open for a month or more and builds break often.</t>
    </r>
    <r>
      <rPr>
        <b/>
        <sz val="10"/>
        <rFont val="Arial"/>
        <family val="2"/>
      </rPr>
      <t xml:space="preserve">
Walk (5-6): </t>
    </r>
    <r>
      <rPr>
        <sz val="10"/>
        <rFont val="Arial"/>
        <family val="2"/>
      </rPr>
      <t>Automated builds run once a day. Broken builds are corrected in 2-4 hours. Manual unit tests are run against each build. Dev branches are open for 2-4 weeks.</t>
    </r>
    <r>
      <rPr>
        <b/>
        <sz val="10"/>
        <rFont val="Arial"/>
        <family val="2"/>
      </rPr>
      <t xml:space="preserve">
Run (7-8): </t>
    </r>
    <r>
      <rPr>
        <sz val="10"/>
        <rFont val="Arial"/>
        <family val="2"/>
      </rPr>
      <t xml:space="preserve">Builds run automatically upon code commit; broken builds are corrected within 1 hour; automated unit tests are run against each build; dev branches are merged to trunk every iteration. </t>
    </r>
    <r>
      <rPr>
        <b/>
        <sz val="10"/>
        <rFont val="Arial"/>
        <family val="2"/>
      </rPr>
      <t xml:space="preserve">
Fly (9-10): </t>
    </r>
    <r>
      <rPr>
        <sz val="10"/>
        <rFont val="Arial"/>
        <family val="2"/>
      </rPr>
      <t>Builds run on every commit; builds include static code analysis and security testing; gated commits prevent defects from entering the version control; dev branches are merged to trunk on every commit."</t>
    </r>
  </si>
  <si>
    <r>
      <rPr>
        <sz val="10"/>
        <rFont val="Arial"/>
        <family val="2"/>
      </rPr>
      <t xml:space="preserve">Testing involves validating feature-level functionality in production-like environments.  End-to-end testing typically includes functional testing, integration testing, regression testing, performance testing and exploratory testing.
</t>
    </r>
    <r>
      <rPr>
        <sz val="9"/>
        <rFont val="Arial"/>
        <family val="2"/>
      </rPr>
      <t xml:space="preserve">
</t>
    </r>
    <r>
      <rPr>
        <i/>
        <sz val="10"/>
        <color theme="4"/>
        <rFont val="Arial"/>
        <family val="2"/>
      </rPr>
      <t xml:space="preserve">Rate your team's effectiveness at testing continuously, end-to-end in production-like environments.
</t>
    </r>
    <r>
      <rPr>
        <b/>
        <sz val="10"/>
        <rFont val="Arial"/>
        <family val="2"/>
      </rPr>
      <t xml:space="preserve">Sit (1-2): </t>
    </r>
    <r>
      <rPr>
        <sz val="10"/>
        <rFont val="Arial"/>
        <family val="2"/>
      </rPr>
      <t>Testing is performed manually in environments that do not mimic production; testing occurs in large batches during a scheduled "testing" phase.</t>
    </r>
    <r>
      <rPr>
        <b/>
        <sz val="10"/>
        <rFont val="Arial"/>
        <family val="2"/>
      </rPr>
      <t xml:space="preserve">
Crawl (3-4): </t>
    </r>
    <r>
      <rPr>
        <sz val="10"/>
        <rFont val="Arial"/>
        <family val="2"/>
      </rPr>
      <t>Testing is mostly manual in non-production-like environments; stories are implemented and tested independently within a single PI.</t>
    </r>
    <r>
      <rPr>
        <b/>
        <sz val="10"/>
        <rFont val="Arial"/>
        <family val="2"/>
      </rPr>
      <t xml:space="preserve">
Walk (5-6): </t>
    </r>
    <r>
      <rPr>
        <sz val="10"/>
        <rFont val="Arial"/>
        <family val="2"/>
      </rPr>
      <t xml:space="preserve">Half the testing is automated and performed in production-like, or production-simulated, environments every PI.
</t>
    </r>
    <r>
      <rPr>
        <b/>
        <sz val="10"/>
        <rFont val="Arial"/>
        <family val="2"/>
      </rPr>
      <t xml:space="preserve">Run (7-8): </t>
    </r>
    <r>
      <rPr>
        <sz val="10"/>
        <rFont val="Arial"/>
        <family val="2"/>
      </rPr>
      <t>The majority of tests are automated and run in production-like environments; stories are implemented and fully tested every iteration.</t>
    </r>
    <r>
      <rPr>
        <b/>
        <sz val="10"/>
        <rFont val="Arial"/>
        <family val="2"/>
      </rPr>
      <t xml:space="preserve">
Fly (9-10): </t>
    </r>
    <r>
      <rPr>
        <sz val="10"/>
        <rFont val="Arial"/>
        <family val="2"/>
      </rPr>
      <t>Successful builds trigger automatic deployment to production-like test environments; all tests are automated; tests run in parallel and changes are fully validated after every commit.</t>
    </r>
  </si>
  <si>
    <r>
      <rPr>
        <sz val="10"/>
        <rFont val="Arial"/>
        <family val="2"/>
      </rPr>
      <t xml:space="preserve">Staging involves deploying features to a full copy of the production environment, from where they can be demonstrated to stakeholders, user acceptance tested and hosted for training purposes prior to production launch.
</t>
    </r>
    <r>
      <rPr>
        <sz val="8"/>
        <rFont val="Arial"/>
        <family val="2"/>
      </rPr>
      <t xml:space="preserve">
</t>
    </r>
    <r>
      <rPr>
        <i/>
        <sz val="10"/>
        <color theme="4"/>
        <rFont val="Arial"/>
        <family val="2"/>
      </rPr>
      <t xml:space="preserve">Rate your team's ability to stage features in full production-like (non-test) environments for final validation prior to production deployment.
</t>
    </r>
    <r>
      <rPr>
        <b/>
        <sz val="10"/>
        <rFont val="Arial"/>
        <family val="2"/>
      </rPr>
      <t>Sit (1-2)</t>
    </r>
    <r>
      <rPr>
        <sz val="10"/>
        <rFont val="Arial"/>
        <family val="2"/>
      </rPr>
      <t xml:space="preserve">: No staging environment exists or we use a test environment for staging.
</t>
    </r>
    <r>
      <rPr>
        <b/>
        <sz val="10"/>
        <rFont val="Arial"/>
        <family val="2"/>
      </rPr>
      <t>Crawl (3-4):</t>
    </r>
    <r>
      <rPr>
        <sz val="10"/>
        <rFont val="Arial"/>
        <family val="2"/>
      </rPr>
      <t xml:space="preserve"> Features are deployed manually to a staging environment once every PI.
</t>
    </r>
    <r>
      <rPr>
        <b/>
        <sz val="10"/>
        <rFont val="Arial"/>
        <family val="2"/>
      </rPr>
      <t>Walk (5-6):</t>
    </r>
    <r>
      <rPr>
        <sz val="10"/>
        <rFont val="Arial"/>
        <family val="2"/>
      </rPr>
      <t xml:space="preserve"> Features are deployed to a staging environment once per month and demonstrated to Product Management.
</t>
    </r>
    <r>
      <rPr>
        <b/>
        <sz val="10"/>
        <rFont val="Arial"/>
        <family val="2"/>
      </rPr>
      <t xml:space="preserve">Run (7-8): </t>
    </r>
    <r>
      <rPr>
        <sz val="10"/>
        <rFont val="Arial"/>
        <family val="2"/>
      </rPr>
      <t>Features and infrastructure are auto-deployed to a staging environment every iteration and accepted by Product Management.</t>
    </r>
    <r>
      <rPr>
        <b/>
        <sz val="10"/>
        <rFont val="Arial"/>
        <family val="2"/>
      </rPr>
      <t xml:space="preserve">
Fly (9-10)</t>
    </r>
    <r>
      <rPr>
        <sz val="10"/>
        <rFont val="Arial"/>
        <family val="2"/>
      </rPr>
      <t>: Stories, changes and infrastructure are auto-deployed to a staging environment, validated, and immediately proceed to deployment.</t>
    </r>
  </si>
  <si>
    <r>
      <rPr>
        <sz val="10"/>
        <rFont val="Arial"/>
        <family val="2"/>
      </rPr>
      <t xml:space="preserve">The Continuous Delivery Pipeline requires the production environment to be continually stable, reliable, available, supportable and secure. 
</t>
    </r>
    <r>
      <rPr>
        <sz val="8"/>
        <rFont val="Arial"/>
        <family val="2"/>
      </rPr>
      <t xml:space="preserve">
</t>
    </r>
    <r>
      <rPr>
        <i/>
        <sz val="10"/>
        <color theme="4"/>
        <rFont val="Arial"/>
        <family val="2"/>
      </rPr>
      <t xml:space="preserve">Rate your team's effectiveness at maintaining stable solutions that avoid unplanned down time and security breaches.
</t>
    </r>
    <r>
      <rPr>
        <b/>
        <sz val="10"/>
        <rFont val="Arial"/>
        <family val="2"/>
      </rPr>
      <t>Sit (1-2)</t>
    </r>
    <r>
      <rPr>
        <sz val="10"/>
        <rFont val="Arial"/>
        <family val="2"/>
      </rPr>
      <t xml:space="preserve">: We experience frequent unplanned outages and/or security breaches with long recovery times.
</t>
    </r>
    <r>
      <rPr>
        <b/>
        <sz val="10"/>
        <rFont val="Arial"/>
        <family val="2"/>
      </rPr>
      <t>Crawl (3-4):</t>
    </r>
    <r>
      <rPr>
        <sz val="10"/>
        <rFont val="Arial"/>
        <family val="2"/>
      </rPr>
      <t xml:space="preserve"> We experience occasional unplanned outages but recover within our service level agreements.
</t>
    </r>
    <r>
      <rPr>
        <b/>
        <sz val="10"/>
        <rFont val="Arial"/>
        <family val="2"/>
      </rPr>
      <t xml:space="preserve">Walk (5-6): </t>
    </r>
    <r>
      <rPr>
        <sz val="10"/>
        <rFont val="Arial"/>
        <family val="2"/>
      </rPr>
      <t xml:space="preserve">We have very few unplanned outages; availability, security, and disaster recovery measures are effective.
</t>
    </r>
    <r>
      <rPr>
        <b/>
        <sz val="10"/>
        <rFont val="Arial"/>
        <family val="2"/>
      </rPr>
      <t>Run (7-8):</t>
    </r>
    <r>
      <rPr>
        <sz val="10"/>
        <rFont val="Arial"/>
        <family val="2"/>
      </rPr>
      <t xml:space="preserve"> We have no unplanned outages; We plan and rehearse failure and recovery.
</t>
    </r>
    <r>
      <rPr>
        <b/>
        <sz val="10"/>
        <rFont val="Arial"/>
        <family val="2"/>
      </rPr>
      <t xml:space="preserve">Fly (9-10): </t>
    </r>
    <r>
      <rPr>
        <sz val="10"/>
        <rFont val="Arial"/>
        <family val="2"/>
      </rPr>
      <t>We maximize resiliency by deliberately injecting faults into our production environment and rehearsing recovery procedures.</t>
    </r>
  </si>
  <si>
    <r>
      <rPr>
        <sz val="10"/>
        <rFont val="Arial"/>
        <family val="2"/>
      </rPr>
      <t xml:space="preserve">Measurement involves collecting factual information about the value of a deployed feature and evaluating it against the original hypothesis statement.
</t>
    </r>
    <r>
      <rPr>
        <sz val="8"/>
        <rFont val="Arial"/>
        <family val="2"/>
      </rPr>
      <t xml:space="preserve">
</t>
    </r>
    <r>
      <rPr>
        <i/>
        <sz val="10"/>
        <color theme="4"/>
        <rFont val="Arial"/>
        <family val="2"/>
      </rPr>
      <t xml:space="preserve">Rate your team's ability to collect objective information about the actual value realized by deployed features so that it can inform strategic financial decisions.
</t>
    </r>
    <r>
      <rPr>
        <b/>
        <sz val="10"/>
        <rFont val="Arial"/>
        <family val="2"/>
      </rPr>
      <t xml:space="preserve">Sit (1-2): </t>
    </r>
    <r>
      <rPr>
        <sz val="10"/>
        <rFont val="Arial"/>
        <family val="2"/>
      </rPr>
      <t>We don’t define or measure the value of Features.</t>
    </r>
    <r>
      <rPr>
        <b/>
        <sz val="10"/>
        <rFont val="Arial"/>
        <family val="2"/>
      </rPr>
      <t xml:space="preserve">
Crawl (3-4): </t>
    </r>
    <r>
      <rPr>
        <sz val="10"/>
        <rFont val="Arial"/>
        <family val="2"/>
      </rPr>
      <t>We’ve defined what "value" is but don’t know how to measure it.</t>
    </r>
    <r>
      <rPr>
        <b/>
        <sz val="10"/>
        <rFont val="Arial"/>
        <family val="2"/>
      </rPr>
      <t xml:space="preserve">
Walk (5-6): </t>
    </r>
    <r>
      <rPr>
        <sz val="10"/>
        <rFont val="Arial"/>
        <family val="2"/>
      </rPr>
      <t xml:space="preserve">We capture qualitative feedback from the business about the value of our Features. </t>
    </r>
    <r>
      <rPr>
        <b/>
        <sz val="10"/>
        <rFont val="Arial"/>
        <family val="2"/>
      </rPr>
      <t xml:space="preserve">
Run (7-8): </t>
    </r>
    <r>
      <rPr>
        <sz val="10"/>
        <rFont val="Arial"/>
        <family val="2"/>
      </rPr>
      <t>We capture qualitative and quantitative feedback from the business and our monitoring systems about the value of our features.</t>
    </r>
    <r>
      <rPr>
        <b/>
        <sz val="10"/>
        <rFont val="Arial"/>
        <family val="2"/>
      </rPr>
      <t xml:space="preserve">
Fly (9-10): </t>
    </r>
    <r>
      <rPr>
        <sz val="10"/>
        <rFont val="Arial"/>
        <family val="2"/>
      </rPr>
      <t>We aggregate the quantitative and qualitative feedback to objectively validate the original hypothesis and inform pivot-or-persevere decisions.</t>
    </r>
  </si>
  <si>
    <r>
      <t xml:space="preserve">Learning entails making a judgment call to validate or invalidate the original hypothesis based on objective measures of business value, system performance and customer feedback. 
</t>
    </r>
    <r>
      <rPr>
        <i/>
        <sz val="10"/>
        <color theme="4"/>
        <rFont val="Arial"/>
        <family val="2"/>
      </rPr>
      <t xml:space="preserve">Please rate your team's ability to make strategic, pivot-or-persevere decisions based on empirical performance data and commitment to actively applying those insights to continuously improve the pipeline.
</t>
    </r>
    <r>
      <rPr>
        <b/>
        <sz val="10"/>
        <rFont val="Arial"/>
        <family val="2"/>
      </rPr>
      <t xml:space="preserve">Sit (1-2): </t>
    </r>
    <r>
      <rPr>
        <sz val="10"/>
        <rFont val="Arial"/>
        <family val="2"/>
      </rPr>
      <t xml:space="preserve">Features are never evaluated post-release.
</t>
    </r>
    <r>
      <rPr>
        <b/>
        <sz val="10"/>
        <rFont val="Arial"/>
        <family val="2"/>
      </rPr>
      <t>Crawl (3-4)</t>
    </r>
    <r>
      <rPr>
        <sz val="10"/>
        <rFont val="Arial"/>
        <family val="2"/>
      </rPr>
      <t xml:space="preserve">: Features are sometimes evaluated using subjective information and/or unilateral opinions.
</t>
    </r>
    <r>
      <rPr>
        <b/>
        <sz val="10"/>
        <rFont val="Arial"/>
        <family val="2"/>
      </rPr>
      <t>Walk (5-6):</t>
    </r>
    <r>
      <rPr>
        <sz val="10"/>
        <rFont val="Arial"/>
        <family val="2"/>
      </rPr>
      <t xml:space="preserve"> Hypotheses are evaluated using objective measures but actions are heavily influenced by corporate politics.
</t>
    </r>
    <r>
      <rPr>
        <b/>
        <sz val="10"/>
        <rFont val="Arial"/>
        <family val="2"/>
      </rPr>
      <t>Run (7-8):</t>
    </r>
    <r>
      <rPr>
        <sz val="10"/>
        <rFont val="Arial"/>
        <family val="2"/>
      </rPr>
      <t xml:space="preserve"> Hypotheses are objectively evaluated; pivot-or-persevere decisions are made without mercy or guilt.
</t>
    </r>
    <r>
      <rPr>
        <b/>
        <sz val="10"/>
        <rFont val="Arial"/>
        <family val="2"/>
      </rPr>
      <t>Fly (9-10):</t>
    </r>
    <r>
      <rPr>
        <sz val="10"/>
        <rFont val="Arial"/>
        <family val="2"/>
      </rPr>
      <t xml:space="preserve"> Continuous learning and experimentation are ingrained in the DNA of the organization.</t>
    </r>
  </si>
  <si>
    <r>
      <t xml:space="preserve">Responding to unforeseen production incidents is critical to the Continuous Delivery Pipeline.
</t>
    </r>
    <r>
      <rPr>
        <i/>
        <sz val="10"/>
        <color theme="4"/>
        <rFont val="Arial"/>
        <family val="2"/>
      </rPr>
      <t xml:space="preserve">Rate your team's effectiveness at proactively detecting high severity production issues, identifying root causes using monitoring systems and quickly resolving issues by building, testing and deploying fixes through the pipeline (versus applying changes directly in production).
</t>
    </r>
    <r>
      <rPr>
        <b/>
        <sz val="10"/>
        <rFont val="Arial"/>
        <family val="2"/>
      </rPr>
      <t>Sit (1-2)</t>
    </r>
    <r>
      <rPr>
        <sz val="10"/>
        <rFont val="Arial"/>
        <family val="2"/>
      </rPr>
      <t xml:space="preserve">: Customers find issues before we do; resolving high priority issues is time consuming and reactive; customers have low confidence in our ability to recover from production issues.
</t>
    </r>
    <r>
      <rPr>
        <b/>
        <sz val="10"/>
        <rFont val="Arial"/>
        <family val="2"/>
      </rPr>
      <t>Crawl (3-4):</t>
    </r>
    <r>
      <rPr>
        <sz val="10"/>
        <rFont val="Arial"/>
        <family val="2"/>
      </rPr>
      <t xml:space="preserve"> Operations owns production issues; development involvement requires significant escalation; teams blame each other in times of crisis.
</t>
    </r>
    <r>
      <rPr>
        <b/>
        <sz val="10"/>
        <rFont val="Arial"/>
        <family val="2"/>
      </rPr>
      <t>Walk (5-6):</t>
    </r>
    <r>
      <rPr>
        <sz val="10"/>
        <rFont val="Arial"/>
        <family val="2"/>
      </rPr>
      <t xml:space="preserve"> Development and Operations collectively own the incident resolution process; recovering from major incidents is reactive but a team effort.
</t>
    </r>
    <r>
      <rPr>
        <b/>
        <sz val="10"/>
        <rFont val="Arial"/>
        <family val="2"/>
      </rPr>
      <t xml:space="preserve">Run (7-8): </t>
    </r>
    <r>
      <rPr>
        <sz val="10"/>
        <rFont val="Arial"/>
        <family val="2"/>
      </rPr>
      <t xml:space="preserve">Our monitoring systems detect most issues before our customers do; Dev and Ops work proactively to recover from major incidents.
</t>
    </r>
    <r>
      <rPr>
        <b/>
        <sz val="10"/>
        <rFont val="Arial"/>
        <family val="2"/>
      </rPr>
      <t>Fly (9-10):</t>
    </r>
    <r>
      <rPr>
        <sz val="10"/>
        <rFont val="Arial"/>
        <family val="2"/>
      </rPr>
      <t xml:space="preserve"> Our monitoring systems alert us to dangerous conditions based on carefully-designed tolerance thresholds; Developers are responsible for supporting their own code and proactively issue fixes through the pipeline before users are affected.</t>
    </r>
  </si>
  <si>
    <r>
      <t xml:space="preserve">Releasing involves making deployed features available to end users.
</t>
    </r>
    <r>
      <rPr>
        <i/>
        <sz val="10"/>
        <color theme="4"/>
        <rFont val="Arial"/>
        <family val="2"/>
      </rPr>
      <t xml:space="preserve">Rate your team's ability to release features to users on demand using feature toggles, blue/green environments, canary releases, and so on.
</t>
    </r>
    <r>
      <rPr>
        <b/>
        <sz val="10"/>
        <rFont val="Arial"/>
        <family val="2"/>
      </rPr>
      <t>Sit (1-2):</t>
    </r>
    <r>
      <rPr>
        <sz val="10"/>
        <rFont val="Arial"/>
        <family val="2"/>
      </rPr>
      <t xml:space="preserve"> Releases are tightly coupled to deployments and customers are extremely dissatisfied with the frequency of releases.</t>
    </r>
    <r>
      <rPr>
        <b/>
        <sz val="10"/>
        <rFont val="Arial"/>
        <family val="2"/>
      </rPr>
      <t xml:space="preserve">
Crawl (3-4): </t>
    </r>
    <r>
      <rPr>
        <sz val="10"/>
        <rFont val="Arial"/>
        <family val="2"/>
      </rPr>
      <t>Releases are tightly coupled to deployments but customers are somewhat dissatisfied with the frequency of releases.</t>
    </r>
    <r>
      <rPr>
        <b/>
        <sz val="10"/>
        <rFont val="Arial"/>
        <family val="2"/>
      </rPr>
      <t xml:space="preserve">
Walk (5-6): </t>
    </r>
    <r>
      <rPr>
        <sz val="10"/>
        <rFont val="Arial"/>
        <family val="2"/>
      </rPr>
      <t>Release and deployment are coupled but both occur continuously or on demand.</t>
    </r>
    <r>
      <rPr>
        <b/>
        <sz val="10"/>
        <rFont val="Arial"/>
        <family val="2"/>
      </rPr>
      <t xml:space="preserve">
Run (7-8):</t>
    </r>
    <r>
      <rPr>
        <sz val="10"/>
        <rFont val="Arial"/>
        <family val="2"/>
      </rPr>
      <t xml:space="preserve"> Release is decoupled from deployment; deployed features are released to the end user population based on business readiness.</t>
    </r>
    <r>
      <rPr>
        <b/>
        <sz val="10"/>
        <rFont val="Arial"/>
        <family val="2"/>
      </rPr>
      <t xml:space="preserve">
Fly (9-10): </t>
    </r>
    <r>
      <rPr>
        <sz val="10"/>
        <rFont val="Arial"/>
        <family val="2"/>
      </rPr>
      <t>Deployed Features can be released to individual segments of the user population; feature toggles are refactored when no longer used.</t>
    </r>
  </si>
  <si>
    <r>
      <t xml:space="preserve">Review the following statements and enter a score in the </t>
    </r>
    <r>
      <rPr>
        <b/>
        <sz val="10"/>
        <rFont val="Arial"/>
        <family val="2"/>
      </rPr>
      <t>Score column</t>
    </r>
    <r>
      <rPr>
        <sz val="10"/>
        <rFont val="Arial"/>
        <family val="2"/>
      </rPr>
      <t xml:space="preserve"> between 1 and 10.  This worksheet will then then calculate and display your rating. You may also add comments for reference. When you are finished, save the file.  The Radar Chart in the next tab will auto-complete as you score each item.</t>
    </r>
  </si>
  <si>
    <t>Continuous
Deployment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</si>
</sst>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ont>
    <font>
      <sz val="8"/>
      <name val="Arial"/>
      <family val="2"/>
    </font>
    <font>
      <sz val="10"/>
      <name val="Arial"/>
      <family val="2"/>
    </font>
    <font>
      <sz val="8"/>
      <name val="Arial"/>
      <family val="2"/>
    </font>
    <font>
      <sz val="9"/>
      <name val="Arial"/>
      <family val="2"/>
    </font>
    <font>
      <b/>
      <sz val="9"/>
      <name val="Arial"/>
      <family val="2"/>
    </font>
    <font>
      <b/>
      <sz val="14"/>
      <name val="Arial"/>
      <family val="2"/>
    </font>
    <font>
      <b/>
      <sz val="22"/>
      <color theme="1"/>
      <name val="Arial"/>
      <family val="2"/>
    </font>
    <font>
      <sz val="18"/>
      <name val="Arial"/>
      <family val="2"/>
    </font>
    <font>
      <sz val="12"/>
      <name val="Arial"/>
      <family val="2"/>
    </font>
    <font>
      <b/>
      <sz val="12"/>
      <name val="Arial"/>
      <family val="2"/>
    </font>
    <font>
      <sz val="10"/>
      <color theme="1"/>
      <name val="Arial"/>
      <family val="2"/>
    </font>
    <font>
      <sz val="9"/>
      <color theme="1"/>
      <name val="Arial"/>
      <family val="2"/>
    </font>
    <font>
      <i/>
      <sz val="10"/>
      <color theme="2" tint="-0.499984740745262"/>
      <name val="Arial"/>
      <family val="2"/>
    </font>
    <font>
      <b/>
      <sz val="18"/>
      <name val="Arial"/>
      <family val="2"/>
    </font>
    <font>
      <i/>
      <sz val="9"/>
      <color theme="4"/>
      <name val="Arial"/>
      <family val="2"/>
    </font>
    <font>
      <sz val="12"/>
      <color theme="6"/>
      <name val="Arial"/>
      <family val="2"/>
    </font>
    <font>
      <b/>
      <sz val="18"/>
      <color theme="9"/>
      <name val="Arial"/>
      <family val="2"/>
    </font>
    <font>
      <b/>
      <sz val="18"/>
      <color theme="1"/>
      <name val="Arial"/>
      <family val="2"/>
    </font>
    <font>
      <b/>
      <sz val="10"/>
      <color theme="8"/>
      <name val="Arial"/>
      <family val="2"/>
    </font>
    <font>
      <sz val="10"/>
      <color theme="8"/>
      <name val="Arial"/>
      <family val="2"/>
    </font>
    <font>
      <i/>
      <sz val="10"/>
      <color theme="4"/>
      <name val="Arial"/>
      <family val="2"/>
    </font>
    <font>
      <b/>
      <sz val="26"/>
      <color theme="0"/>
      <name val="Arial"/>
      <family val="2"/>
    </font>
    <font>
      <b/>
      <sz val="10"/>
      <name val="Arial"/>
      <family val="2"/>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rgb="FF00549D"/>
        <bgColor indexed="64"/>
      </patternFill>
    </fill>
    <fill>
      <patternFill patternType="solid">
        <fgColor rgb="FF78A4D3"/>
        <bgColor indexed="64"/>
      </patternFill>
    </fill>
    <fill>
      <patternFill patternType="solid">
        <fgColor theme="5" tint="0.79998168889431442"/>
        <bgColor indexed="64"/>
      </patternFill>
    </fill>
  </fills>
  <borders count="13">
    <border>
      <left/>
      <right/>
      <top/>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theme="5" tint="-0.499984740745262"/>
      </left>
      <right/>
      <top/>
      <bottom/>
      <diagonal/>
    </border>
    <border>
      <left/>
      <right/>
      <top/>
      <bottom style="thin">
        <color theme="5" tint="-0.499984740745262"/>
      </bottom>
      <diagonal/>
    </border>
    <border>
      <left/>
      <right/>
      <top style="medium">
        <color theme="5" tint="-0.499984740745262"/>
      </top>
      <bottom style="medium">
        <color theme="5" tint="-0.499984740745262"/>
      </bottom>
      <diagonal/>
    </border>
    <border>
      <left style="medium">
        <color theme="5" tint="-0.499984740745262"/>
      </left>
      <right style="medium">
        <color theme="5" tint="-0.499984740745262"/>
      </right>
      <top/>
      <bottom/>
      <diagonal/>
    </border>
    <border>
      <left/>
      <right style="thin">
        <color theme="5" tint="-0.499984740745262"/>
      </right>
      <top/>
      <bottom/>
      <diagonal/>
    </border>
    <border>
      <left/>
      <right/>
      <top style="thin">
        <color theme="5" tint="-0.499984740745262"/>
      </top>
      <bottom style="medium">
        <color theme="5" tint="-0.499984740745262"/>
      </bottom>
      <diagonal/>
    </border>
    <border>
      <left style="medium">
        <color theme="5" tint="-0.499984740745262"/>
      </left>
      <right style="medium">
        <color theme="5" tint="-0.499984740745262"/>
      </right>
      <top/>
      <bottom style="thin">
        <color theme="5" tint="-0.499984740745262"/>
      </bottom>
      <diagonal/>
    </border>
  </borders>
  <cellStyleXfs count="1">
    <xf numFmtId="0" fontId="0" fillId="0" borderId="0"/>
  </cellStyleXfs>
  <cellXfs count="80">
    <xf numFmtId="0" fontId="0" fillId="0" borderId="0" xfId="0"/>
    <xf numFmtId="0" fontId="10" fillId="3"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4"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ont="1" applyFill="1" applyBorder="1"/>
    <xf numFmtId="0" fontId="6" fillId="0" borderId="0" xfId="0" applyFont="1" applyFill="1" applyBorder="1" applyAlignment="1">
      <alignment horizontal="center" vertical="center"/>
    </xf>
    <xf numFmtId="0" fontId="6" fillId="0" borderId="0" xfId="0" applyFont="1" applyFill="1" applyBorder="1" applyAlignment="1">
      <alignment horizontal="centerContinuous"/>
    </xf>
    <xf numFmtId="0" fontId="5" fillId="0" borderId="0" xfId="0" applyFont="1" applyFill="1" applyBorder="1" applyAlignment="1">
      <alignment horizontal="center" vertical="center"/>
    </xf>
    <xf numFmtId="0" fontId="5" fillId="0" borderId="0" xfId="0" applyFont="1" applyFill="1" applyBorder="1" applyAlignment="1">
      <alignment horizontal="centerContinuous" vertical="center"/>
    </xf>
    <xf numFmtId="0" fontId="10" fillId="0" borderId="0" xfId="0" applyFont="1" applyFill="1" applyBorder="1" applyAlignment="1">
      <alignment horizontal="right" vertical="center"/>
    </xf>
    <xf numFmtId="0" fontId="3" fillId="0" borderId="0" xfId="0" applyFont="1" applyFill="1" applyBorder="1"/>
    <xf numFmtId="0" fontId="0" fillId="0" borderId="0" xfId="0" applyFont="1" applyFill="1" applyBorder="1" applyAlignment="1">
      <alignment vertical="center"/>
    </xf>
    <xf numFmtId="0" fontId="9" fillId="0" borderId="0" xfId="0" applyFont="1" applyFill="1" applyBorder="1"/>
    <xf numFmtId="0" fontId="2" fillId="0" borderId="0" xfId="0" applyFont="1" applyFill="1" applyBorder="1"/>
    <xf numFmtId="0" fontId="2" fillId="0" borderId="0" xfId="0" applyFont="1" applyFill="1" applyBorder="1" applyAlignment="1">
      <alignment wrapText="1"/>
    </xf>
    <xf numFmtId="0" fontId="2" fillId="0" borderId="0" xfId="0" applyFont="1" applyFill="1" applyBorder="1" applyAlignment="1">
      <alignment horizontal="center" vertical="center"/>
    </xf>
    <xf numFmtId="0" fontId="13" fillId="0" borderId="0" xfId="0" applyFont="1" applyFill="1" applyBorder="1"/>
    <xf numFmtId="14" fontId="13" fillId="0" borderId="0" xfId="0" applyNumberFormat="1" applyFont="1" applyFill="1" applyBorder="1" applyAlignment="1">
      <alignment horizontal="left" vertical="center"/>
    </xf>
    <xf numFmtId="49" fontId="1" fillId="0" borderId="8" xfId="0" applyNumberFormat="1" applyFont="1" applyFill="1" applyBorder="1" applyAlignment="1">
      <alignment vertical="center" wrapText="1"/>
    </xf>
    <xf numFmtId="0" fontId="9" fillId="3" borderId="0" xfId="0" applyFont="1" applyFill="1" applyBorder="1"/>
    <xf numFmtId="0" fontId="3" fillId="3" borderId="6" xfId="0" applyFont="1" applyFill="1" applyBorder="1" applyAlignment="1">
      <alignment vertical="top"/>
    </xf>
    <xf numFmtId="0" fontId="2" fillId="3" borderId="0" xfId="0" applyFont="1" applyFill="1" applyBorder="1" applyAlignment="1">
      <alignment vertical="top"/>
    </xf>
    <xf numFmtId="0" fontId="3" fillId="3" borderId="0" xfId="0" applyFont="1" applyFill="1" applyBorder="1"/>
    <xf numFmtId="0" fontId="3" fillId="3" borderId="6" xfId="0" applyFont="1" applyFill="1" applyBorder="1"/>
    <xf numFmtId="0" fontId="2" fillId="3" borderId="6" xfId="0" applyFont="1" applyFill="1" applyBorder="1"/>
    <xf numFmtId="0" fontId="10" fillId="4" borderId="0" xfId="0" applyFont="1" applyFill="1" applyBorder="1" applyAlignment="1">
      <alignment vertical="center" wrapText="1"/>
    </xf>
    <xf numFmtId="0" fontId="10" fillId="4" borderId="0" xfId="0" applyFont="1" applyFill="1" applyBorder="1" applyAlignment="1">
      <alignment horizontal="center" vertical="center" wrapText="1"/>
    </xf>
    <xf numFmtId="0" fontId="10" fillId="3" borderId="0" xfId="0" applyFont="1" applyFill="1" applyBorder="1" applyAlignment="1">
      <alignment vertical="center" wrapText="1"/>
    </xf>
    <xf numFmtId="0" fontId="10" fillId="3" borderId="0" xfId="0" applyFont="1" applyFill="1" applyBorder="1" applyAlignment="1">
      <alignment horizontal="center" vertical="center" wrapText="1"/>
    </xf>
    <xf numFmtId="0" fontId="0" fillId="3" borderId="0" xfId="0" applyFont="1" applyFill="1" applyBorder="1"/>
    <xf numFmtId="0" fontId="0" fillId="3" borderId="0" xfId="0" applyFont="1" applyFill="1" applyBorder="1" applyAlignment="1">
      <alignment vertical="center"/>
    </xf>
    <xf numFmtId="0" fontId="4" fillId="3" borderId="0" xfId="0" applyFont="1" applyFill="1" applyBorder="1" applyAlignment="1">
      <alignment vertical="center"/>
    </xf>
    <xf numFmtId="49" fontId="1" fillId="0" borderId="8" xfId="0" applyNumberFormat="1"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9" fillId="4" borderId="0" xfId="0" applyFont="1" applyFill="1" applyBorder="1"/>
    <xf numFmtId="0" fontId="2" fillId="3" borderId="0" xfId="0" applyFont="1" applyFill="1" applyBorder="1" applyAlignment="1">
      <alignment vertical="center"/>
    </xf>
    <xf numFmtId="0" fontId="2" fillId="3" borderId="0" xfId="0" applyFont="1" applyFill="1" applyBorder="1"/>
    <xf numFmtId="0" fontId="2" fillId="3" borderId="7" xfId="0" applyFont="1" applyFill="1" applyBorder="1" applyAlignment="1">
      <alignment vertical="center"/>
    </xf>
    <xf numFmtId="0" fontId="1" fillId="0" borderId="8" xfId="0" applyFont="1" applyFill="1" applyBorder="1" applyAlignment="1">
      <alignment vertical="center" wrapText="1"/>
    </xf>
    <xf numFmtId="0" fontId="10" fillId="4" borderId="0" xfId="0" applyFont="1" applyFill="1" applyBorder="1" applyAlignment="1">
      <alignment horizontal="left" vertical="center"/>
    </xf>
    <xf numFmtId="0" fontId="2" fillId="3" borderId="0" xfId="0" applyFont="1" applyFill="1" applyBorder="1" applyAlignment="1">
      <alignment wrapText="1"/>
    </xf>
    <xf numFmtId="0" fontId="2" fillId="3" borderId="0" xfId="0" applyFont="1" applyFill="1" applyBorder="1" applyAlignment="1">
      <alignment horizontal="center" vertical="center"/>
    </xf>
    <xf numFmtId="0" fontId="2" fillId="0" borderId="8" xfId="0" applyFont="1" applyFill="1" applyBorder="1" applyAlignment="1">
      <alignment vertical="center" wrapText="1"/>
    </xf>
    <xf numFmtId="164" fontId="6" fillId="0" borderId="8" xfId="0" applyNumberFormat="1" applyFont="1" applyFill="1" applyBorder="1" applyAlignment="1" applyProtection="1">
      <alignment horizontal="center" vertical="center"/>
      <protection locked="0"/>
    </xf>
    <xf numFmtId="0" fontId="1" fillId="0" borderId="3" xfId="0" applyFont="1" applyFill="1" applyBorder="1" applyAlignment="1" applyProtection="1">
      <alignment horizontal="left" vertical="top"/>
      <protection locked="0"/>
    </xf>
    <xf numFmtId="14" fontId="11" fillId="0" borderId="1" xfId="0" applyNumberFormat="1" applyFont="1" applyFill="1" applyBorder="1" applyAlignment="1" applyProtection="1">
      <alignment horizontal="left" vertical="center"/>
      <protection locked="0"/>
    </xf>
    <xf numFmtId="164" fontId="8"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49" fontId="1" fillId="3" borderId="0" xfId="0" applyNumberFormat="1" applyFont="1" applyFill="1" applyBorder="1" applyAlignment="1" applyProtection="1">
      <alignment vertical="top" wrapText="1"/>
    </xf>
    <xf numFmtId="0" fontId="1" fillId="3" borderId="0" xfId="0" applyFont="1" applyFill="1" applyBorder="1" applyAlignment="1" applyProtection="1">
      <alignment horizontal="left" vertical="top"/>
    </xf>
    <xf numFmtId="0" fontId="2" fillId="3" borderId="0" xfId="0" applyFont="1" applyFill="1" applyBorder="1" applyAlignment="1" applyProtection="1">
      <alignment vertical="top"/>
    </xf>
    <xf numFmtId="0" fontId="7" fillId="0" borderId="6"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0" fillId="0" borderId="6" xfId="0" applyFont="1" applyFill="1" applyBorder="1" applyAlignment="1" applyProtection="1">
      <alignment vertical="center"/>
    </xf>
    <xf numFmtId="0" fontId="10" fillId="0" borderId="0" xfId="0" applyFont="1" applyFill="1" applyBorder="1" applyAlignment="1" applyProtection="1">
      <alignment horizontal="right" vertical="center"/>
    </xf>
    <xf numFmtId="0" fontId="0" fillId="0" borderId="0" xfId="0" applyFont="1" applyFill="1" applyBorder="1" applyProtection="1"/>
    <xf numFmtId="0" fontId="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Continuous" vertical="center"/>
    </xf>
    <xf numFmtId="49" fontId="16" fillId="0" borderId="0" xfId="0" applyNumberFormat="1" applyFont="1" applyFill="1" applyBorder="1" applyAlignment="1" applyProtection="1">
      <alignment horizontal="left" vertical="center" wrapText="1"/>
    </xf>
    <xf numFmtId="0" fontId="2" fillId="3" borderId="10" xfId="0" applyFont="1" applyFill="1" applyBorder="1" applyAlignment="1">
      <alignment vertical="center"/>
    </xf>
    <xf numFmtId="0" fontId="2" fillId="3" borderId="11" xfId="0" applyFont="1" applyFill="1" applyBorder="1" applyAlignment="1" applyProtection="1">
      <alignment vertical="top"/>
    </xf>
    <xf numFmtId="0" fontId="17" fillId="7" borderId="8" xfId="0" applyFont="1" applyFill="1" applyBorder="1" applyAlignment="1">
      <alignment horizontal="center" vertical="center"/>
    </xf>
    <xf numFmtId="0" fontId="10" fillId="4" borderId="0" xfId="0" applyFont="1" applyFill="1" applyBorder="1" applyAlignment="1" applyProtection="1">
      <alignment horizontal="center" vertical="center"/>
    </xf>
    <xf numFmtId="49" fontId="2" fillId="0" borderId="8" xfId="0" applyNumberFormat="1" applyFont="1" applyFill="1" applyBorder="1" applyAlignment="1">
      <alignment horizontal="left" vertical="center" wrapText="1"/>
    </xf>
    <xf numFmtId="0" fontId="14" fillId="6" borderId="4" xfId="0" applyFont="1" applyFill="1" applyBorder="1" applyAlignment="1">
      <alignment horizontal="center" vertical="top" wrapText="1"/>
    </xf>
    <xf numFmtId="0" fontId="14" fillId="6" borderId="9" xfId="0" applyFont="1" applyFill="1" applyBorder="1" applyAlignment="1">
      <alignment horizontal="center" vertical="top" wrapText="1"/>
    </xf>
    <xf numFmtId="0" fontId="14" fillId="6" borderId="5" xfId="0" applyFont="1" applyFill="1" applyBorder="1" applyAlignment="1">
      <alignment horizontal="center" vertical="top" wrapText="1"/>
    </xf>
    <xf numFmtId="0" fontId="18" fillId="0" borderId="0" xfId="0" applyFont="1" applyFill="1" applyBorder="1" applyAlignment="1" applyProtection="1">
      <alignment horizontal="left" vertical="center"/>
    </xf>
    <xf numFmtId="0" fontId="22" fillId="5" borderId="0" xfId="0" applyFont="1" applyFill="1" applyBorder="1" applyAlignment="1">
      <alignment horizontal="center" vertical="center"/>
    </xf>
    <xf numFmtId="0" fontId="7" fillId="5" borderId="0" xfId="0" applyFont="1" applyFill="1" applyBorder="1" applyAlignment="1">
      <alignment horizontal="center" vertical="center"/>
    </xf>
    <xf numFmtId="49" fontId="2" fillId="0" borderId="0" xfId="0" applyNumberFormat="1" applyFont="1" applyFill="1" applyBorder="1" applyAlignment="1" applyProtection="1">
      <alignment horizontal="left" vertical="center" wrapText="1"/>
    </xf>
    <xf numFmtId="49" fontId="9" fillId="0" borderId="0" xfId="0" applyNumberFormat="1" applyFont="1" applyFill="1" applyBorder="1" applyAlignment="1" applyProtection="1">
      <alignment horizontal="left" vertical="center" wrapText="1"/>
    </xf>
    <xf numFmtId="0" fontId="2" fillId="2" borderId="2"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9" fillId="0" borderId="0" xfId="0" applyFont="1" applyFill="1" applyBorder="1" applyAlignment="1" applyProtection="1">
      <alignment horizontal="right" vertical="center"/>
    </xf>
    <xf numFmtId="0" fontId="14" fillId="6" borderId="12" xfId="0" applyFont="1" applyFill="1" applyBorder="1" applyAlignment="1">
      <alignment horizontal="center" vertical="top" wrapText="1"/>
    </xf>
  </cellXfs>
  <cellStyles count="1">
    <cellStyle name="Normal" xfId="0" builtinId="0"/>
  </cellStyles>
  <dxfs count="8">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8A4D3"/>
      <color rgb="FF00549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chartsheet" Target="chartsheets/sheet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a:ea typeface="Arial"/>
              <a:cs typeface="Arial"/>
            </a:defRPr>
          </a:pPr>
          <a:endParaRPr lang="en-US"/>
        </a:p>
      </c:txPr>
    </c:title>
    <c:autoTitleDeleted val="0"/>
    <c:plotArea>
      <c:layout>
        <c:manualLayout>
          <c:layoutTarget val="inner"/>
          <c:xMode val="edge"/>
          <c:yMode val="edge"/>
          <c:x val="0.24225523476232136"/>
          <c:y val="0.16330189612366985"/>
          <c:w val="0.52613028760484903"/>
          <c:h val="0.77354135135603075"/>
        </c:manualLayout>
      </c:layout>
      <c:radarChart>
        <c:radarStyle val="filled"/>
        <c:varyColors val="0"/>
        <c:ser>
          <c:idx val="0"/>
          <c:order val="0"/>
          <c:tx>
            <c:strRef>
              <c:f>'DevOps Health Radar'!$H$4</c:f>
              <c:strCache>
                <c:ptCount val="1"/>
              </c:strCache>
            </c:strRef>
          </c:tx>
          <c:spPr>
            <a:gradFill flip="none" rotWithShape="1">
              <a:gsLst>
                <a:gs pos="0">
                  <a:schemeClr val="accent2">
                    <a:lumMod val="20000"/>
                    <a:lumOff val="80000"/>
                  </a:schemeClr>
                </a:gs>
                <a:gs pos="100000">
                  <a:schemeClr val="accent2"/>
                </a:gs>
              </a:gsLst>
              <a:path path="circle">
                <a:fillToRect l="50000" t="50000" r="50000" b="50000"/>
              </a:path>
              <a:tileRect/>
            </a:gradFill>
            <a:ln w="15875" cap="rnd">
              <a:solidFill>
                <a:schemeClr val="accent2">
                  <a:lumMod val="50000"/>
                </a:schemeClr>
              </a:solidFill>
            </a:ln>
            <a:effectLst/>
          </c:spPr>
          <c:cat>
            <c:strRef>
              <c:extLst>
                <c:ext xmlns:c15="http://schemas.microsoft.com/office/drawing/2012/chart" uri="{02D57815-91ED-43cb-92C2-25804820EDAC}">
                  <c15:fullRef>
                    <c15:sqref>'DevOps Health Radar'!$D$13:$D$43</c15:sqref>
                  </c15:fullRef>
                </c:ext>
              </c:extLst>
              <c:f>('DevOps Health Radar'!$D$13,'DevOps Health Radar'!$D$15,'DevOps Health Radar'!$D$17,'DevOps Health Radar'!$D$19,'DevOps Health Radar'!$D$21,'DevOps Health Radar'!$D$23,'DevOps Health Radar'!$D$25,'DevOps Health Radar'!$D$27,'DevOps Health Radar'!$D$29,'DevOps Health Radar'!$D$31,'DevOps Health Radar'!$D$33,'DevOps Health Radar'!$D$35,'DevOps Health Radar'!$D$37,'DevOps Health Radar'!$D$39,'DevOps Health Radar'!$D$41,'DevOps Health Radar'!$D$43)</c:f>
              <c:strCache>
                <c:ptCount val="16"/>
                <c:pt idx="0">
                  <c:v>Hypothesize</c:v>
                </c:pt>
                <c:pt idx="1">
                  <c:v>
Collaborate 
&amp; Research</c:v>
                </c:pt>
                <c:pt idx="2">
                  <c:v>Architect</c:v>
                </c:pt>
                <c:pt idx="3">
                  <c:v>Synthesize</c:v>
                </c:pt>
                <c:pt idx="4">
                  <c:v>Develop</c:v>
                </c:pt>
                <c:pt idx="5">
                  <c:v>Build</c:v>
                </c:pt>
                <c:pt idx="6">
                  <c:v>Test End-to-End</c:v>
                </c:pt>
                <c:pt idx="7">
                  <c:v>Stage</c:v>
                </c:pt>
                <c:pt idx="8">
                  <c:v>Deploy</c:v>
                </c:pt>
                <c:pt idx="9">
                  <c:v>Verify</c:v>
                </c:pt>
                <c:pt idx="10">
                  <c:v>Monitor</c:v>
                </c:pt>
                <c:pt idx="11">
                  <c:v>Respond</c:v>
                </c:pt>
                <c:pt idx="12">
                  <c:v>Release</c:v>
                </c:pt>
                <c:pt idx="13">
                  <c:v>Stabilize</c:v>
                </c:pt>
                <c:pt idx="14">
                  <c:v>Measure</c:v>
                </c:pt>
                <c:pt idx="15">
                  <c:v>Learn</c:v>
                </c:pt>
              </c:strCache>
            </c:strRef>
          </c:cat>
          <c:val>
            <c:numRef>
              <c:extLst>
                <c:ext xmlns:c15="http://schemas.microsoft.com/office/drawing/2012/chart" uri="{02D57815-91ED-43cb-92C2-25804820EDAC}">
                  <c15:fullRef>
                    <c15:sqref>'DevOps Health Radar'!$G$13:$G$43</c15:sqref>
                  </c15:fullRef>
                </c:ext>
              </c:extLst>
              <c:f>('DevOps Health Radar'!$G$13,'DevOps Health Radar'!$G$15,'DevOps Health Radar'!$G$17,'DevOps Health Radar'!$G$19,'DevOps Health Radar'!$G$21,'DevOps Health Radar'!$G$23,'DevOps Health Radar'!$G$25,'DevOps Health Radar'!$G$27,'DevOps Health Radar'!$G$29,'DevOps Health Radar'!$G$31,'DevOps Health Radar'!$G$33,'DevOps Health Radar'!$G$35,'DevOps Health Radar'!$G$37,'DevOps Health Radar'!$G$39,'DevOps Health Radar'!$G$41,'DevOps Health Radar'!$G$43)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FC7-4E6F-9B92-EB4EBCD44E3D}"/>
            </c:ext>
          </c:extLst>
        </c:ser>
        <c:dLbls>
          <c:showLegendKey val="0"/>
          <c:showVal val="0"/>
          <c:showCatName val="0"/>
          <c:showSerName val="0"/>
          <c:showPercent val="0"/>
          <c:showBubbleSize val="0"/>
        </c:dLbls>
        <c:axId val="1963472544"/>
        <c:axId val="1963474176"/>
      </c:radarChart>
      <c:catAx>
        <c:axId val="1963472544"/>
        <c:scaling>
          <c:orientation val="minMax"/>
        </c:scaling>
        <c:delete val="0"/>
        <c:axPos val="b"/>
        <c:majorGridlines>
          <c:spPr>
            <a:ln w="3175" cap="flat" cmpd="sng" algn="ctr">
              <a:solidFill>
                <a:srgbClr val="000000"/>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accent1"/>
                </a:solidFill>
                <a:latin typeface="Arial"/>
                <a:ea typeface="Arial"/>
                <a:cs typeface="Arial"/>
              </a:defRPr>
            </a:pPr>
            <a:endParaRPr lang="en-US"/>
          </a:p>
        </c:txPr>
        <c:crossAx val="1963474176"/>
        <c:crosses val="autoZero"/>
        <c:auto val="0"/>
        <c:lblAlgn val="ctr"/>
        <c:lblOffset val="100"/>
        <c:noMultiLvlLbl val="0"/>
      </c:catAx>
      <c:valAx>
        <c:axId val="1963474176"/>
        <c:scaling>
          <c:orientation val="minMax"/>
          <c:max val="5.5"/>
          <c:min val="0"/>
        </c:scaling>
        <c:delete val="0"/>
        <c:axPos val="l"/>
        <c:majorGridlines>
          <c:spPr>
            <a:ln w="9525" cap="flat" cmpd="sng" algn="ctr">
              <a:solidFill>
                <a:schemeClr val="accent1">
                  <a:lumMod val="20000"/>
                  <a:lumOff val="80000"/>
                </a:schemeClr>
              </a:solidFill>
              <a:prstDash val="solid"/>
              <a:round/>
            </a:ln>
            <a:effectLst/>
          </c:spPr>
        </c:majorGridlines>
        <c:numFmt formatCode="General" sourceLinked="1"/>
        <c:majorTickMark val="out"/>
        <c:minorTickMark val="none"/>
        <c:tickLblPos val="nextTo"/>
        <c:spPr>
          <a:noFill/>
          <a:ln w="6350" cap="flat" cmpd="sng" algn="ctr">
            <a:solidFill>
              <a:schemeClr val="accent3"/>
            </a:solidFill>
            <a:prstDash val="solid"/>
            <a:round/>
          </a:ln>
          <a:effectLst/>
        </c:spPr>
        <c:txPr>
          <a:bodyPr rot="0" spcFirstLastPara="1" vertOverflow="ellipsis" wrap="square" anchor="ctr" anchorCtr="1"/>
          <a:lstStyle/>
          <a:p>
            <a:pPr>
              <a:defRPr sz="1000" b="1" i="0" u="none" strike="noStrike" kern="1200" baseline="0">
                <a:solidFill>
                  <a:schemeClr val="accent1"/>
                </a:solidFill>
                <a:latin typeface="Arial"/>
                <a:ea typeface="Arial"/>
                <a:cs typeface="Arial"/>
              </a:defRPr>
            </a:pPr>
            <a:endParaRPr lang="en-US"/>
          </a:p>
        </c:txPr>
        <c:crossAx val="1963472544"/>
        <c:crosses val="autoZero"/>
        <c:crossBetween val="between"/>
        <c:majorUnit val="1"/>
      </c:valAx>
      <c:spPr>
        <a:noFill/>
        <a:ln w="25400">
          <a:noFill/>
        </a:ln>
        <a:effectLst/>
      </c:spPr>
    </c:plotArea>
    <c:plotVisOnly val="1"/>
    <c:dispBlanksAs val="zero"/>
    <c:showDLblsOverMax val="0"/>
  </c:chart>
  <c:spPr>
    <a:solidFill>
      <a:schemeClr val="bg1"/>
    </a:solidFill>
    <a:ln w="25400" cap="flat" cmpd="sng" algn="ctr">
      <a:solidFill>
        <a:schemeClr val="accent1"/>
      </a:solidFill>
      <a:prstDash val="solid"/>
      <a:round/>
    </a:ln>
    <a:effectLst/>
  </c:spPr>
  <c:txPr>
    <a:bodyPr/>
    <a:lstStyle/>
    <a:p>
      <a:pPr>
        <a:defRPr sz="1000" b="0" i="0" u="none" strike="noStrike" baseline="0">
          <a:solidFill>
            <a:srgbClr val="000000"/>
          </a:solidFill>
          <a:latin typeface="Arial"/>
          <a:ea typeface="Arial"/>
          <a:cs typeface="Arial"/>
        </a:defRPr>
      </a:pPr>
      <a:endParaRPr lang="en-US"/>
    </a:p>
  </c:txPr>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130" workbookViewId="0"/>
  </sheetViews>
  <pageMargins left="0.75" right="0.75" top="1" bottom="1" header="0.5" footer="0.5"/>
  <pageSetup orientation="landscape" horizontalDpi="1200" verticalDpi="1200" r:id="rId1"/>
  <headerFooter alignWithMargins="0">
    <oddFooter>&amp;L&amp;K000000© 2017 Scaled Agile, Inc. All rights reserved.</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5522</xdr:colOff>
      <xdr:row>3</xdr:row>
      <xdr:rowOff>0</xdr:rowOff>
    </xdr:to>
    <xdr:pic>
      <xdr:nvPicPr>
        <xdr:cNvPr id="4" name="Picture 3">
          <a:extLst>
            <a:ext uri="{FF2B5EF4-FFF2-40B4-BE49-F238E27FC236}">
              <a16:creationId xmlns:a16="http://schemas.microsoft.com/office/drawing/2014/main" id="{49CC7268-E9E3-4C35-B4D5-185FBA106AD2}"/>
            </a:ext>
          </a:extLst>
        </xdr:cNvPr>
        <xdr:cNvPicPr>
          <a:picLocks noChangeAspect="1"/>
        </xdr:cNvPicPr>
      </xdr:nvPicPr>
      <xdr:blipFill rotWithShape="1">
        <a:blip xmlns:r="http://schemas.openxmlformats.org/officeDocument/2006/relationships" r:embed="rId1"/>
        <a:srcRect t="11164" b="52739"/>
        <a:stretch/>
      </xdr:blipFill>
      <xdr:spPr>
        <a:xfrm>
          <a:off x="0" y="0"/>
          <a:ext cx="15786652" cy="1159565"/>
        </a:xfrm>
        <a:prstGeom prst="rect">
          <a:avLst/>
        </a:prstGeom>
      </xdr:spPr>
    </xdr:pic>
    <xdr:clientData/>
  </xdr:twoCellAnchor>
  <xdr:twoCellAnchor>
    <xdr:from>
      <xdr:col>0</xdr:col>
      <xdr:colOff>0</xdr:colOff>
      <xdr:row>0</xdr:row>
      <xdr:rowOff>0</xdr:rowOff>
    </xdr:from>
    <xdr:to>
      <xdr:col>8</xdr:col>
      <xdr:colOff>0</xdr:colOff>
      <xdr:row>3</xdr:row>
      <xdr:rowOff>4669</xdr:rowOff>
    </xdr:to>
    <xdr:sp macro="" textlink="">
      <xdr:nvSpPr>
        <xdr:cNvPr id="5" name="TextBox 4">
          <a:extLst>
            <a:ext uri="{FF2B5EF4-FFF2-40B4-BE49-F238E27FC236}">
              <a16:creationId xmlns:a16="http://schemas.microsoft.com/office/drawing/2014/main" id="{BDB12CAC-A064-4DE2-BF68-800E4AAA9223}"/>
            </a:ext>
          </a:extLst>
        </xdr:cNvPr>
        <xdr:cNvSpPr txBox="1"/>
      </xdr:nvSpPr>
      <xdr:spPr>
        <a:xfrm>
          <a:off x="0" y="0"/>
          <a:ext cx="15781130" cy="116423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Arial" panose="020B0604020202020204" pitchFamily="34" charset="0"/>
              <a:cs typeface="Arial" panose="020B0604020202020204" pitchFamily="34" charset="0"/>
            </a:rPr>
            <a:t>Devops Health Radar Assessment</a:t>
          </a:r>
        </a:p>
      </xdr:txBody>
    </xdr:sp>
    <xdr:clientData/>
  </xdr:twoCellAnchor>
  <xdr:twoCellAnchor editAs="oneCell">
    <xdr:from>
      <xdr:col>7</xdr:col>
      <xdr:colOff>608160</xdr:colOff>
      <xdr:row>3</xdr:row>
      <xdr:rowOff>35035</xdr:rowOff>
    </xdr:from>
    <xdr:to>
      <xdr:col>7</xdr:col>
      <xdr:colOff>1893878</xdr:colOff>
      <xdr:row>8</xdr:row>
      <xdr:rowOff>142639</xdr:rowOff>
    </xdr:to>
    <xdr:pic>
      <xdr:nvPicPr>
        <xdr:cNvPr id="7" name="Graphic 6">
          <a:extLst>
            <a:ext uri="{FF2B5EF4-FFF2-40B4-BE49-F238E27FC236}">
              <a16:creationId xmlns:a16="http://schemas.microsoft.com/office/drawing/2014/main" id="{A2A6D7A9-30D9-433D-879A-B1F727E99DD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8165" r="-3256" b="2022"/>
        <a:stretch/>
      </xdr:blipFill>
      <xdr:spPr>
        <a:xfrm>
          <a:off x="13667263" y="1195552"/>
          <a:ext cx="1285718" cy="1274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7385" cy="5832231"/>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safe">
      <a:dk1>
        <a:sysClr val="windowText" lastClr="000000"/>
      </a:dk1>
      <a:lt1>
        <a:sysClr val="window" lastClr="FFFFFF"/>
      </a:lt1>
      <a:dk2>
        <a:srgbClr val="44546A"/>
      </a:dk2>
      <a:lt2>
        <a:srgbClr val="E7E6E6"/>
      </a:lt2>
      <a:accent1>
        <a:srgbClr val="3D74BA"/>
      </a:accent1>
      <a:accent2>
        <a:srgbClr val="F9BB4E"/>
      </a:accent2>
      <a:accent3>
        <a:srgbClr val="264362"/>
      </a:accent3>
      <a:accent4>
        <a:srgbClr val="AEBD24"/>
      </a:accent4>
      <a:accent5>
        <a:srgbClr val="264362"/>
      </a:accent5>
      <a:accent6>
        <a:srgbClr val="3D74BA"/>
      </a:accent6>
      <a:hlink>
        <a:srgbClr val="3D74BA"/>
      </a:hlink>
      <a:folHlink>
        <a:srgbClr val="26436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281"/>
  <sheetViews>
    <sheetView showGridLines="0" tabSelected="1" zoomScale="115" zoomScaleNormal="115" zoomScaleSheetLayoutView="100" zoomScalePageLayoutView="143" workbookViewId="0">
      <pane ySplit="11" topLeftCell="A29" activePane="bottomLeft" state="frozen"/>
      <selection pane="bottomLeft" activeCell="B29" sqref="B29:B35"/>
    </sheetView>
  </sheetViews>
  <sheetFormatPr baseColWidth="10" defaultColWidth="11.5" defaultRowHeight="16" x14ac:dyDescent="0.15"/>
  <cols>
    <col min="1" max="1" width="4.83203125" style="14" customWidth="1"/>
    <col min="2" max="2" width="25.1640625" style="14" customWidth="1"/>
    <col min="3" max="3" width="1.33203125" style="14" customWidth="1"/>
    <col min="4" max="4" width="18.1640625" style="2" customWidth="1"/>
    <col min="5" max="5" width="119" style="15" customWidth="1"/>
    <col min="6" max="6" width="10" style="16" customWidth="1"/>
    <col min="7" max="7" width="12.5" style="16" customWidth="1"/>
    <col min="8" max="8" width="34.83203125" style="14" customWidth="1"/>
    <col min="9" max="50" width="11.5" style="39"/>
    <col min="51" max="16384" width="11.5" style="14"/>
  </cols>
  <sheetData>
    <row r="1" spans="1:58" s="5" customFormat="1" ht="28" customHeight="1" x14ac:dyDescent="0.15">
      <c r="A1" s="72" t="s">
        <v>13</v>
      </c>
      <c r="B1" s="73"/>
      <c r="C1" s="73"/>
      <c r="D1" s="73"/>
      <c r="E1" s="73"/>
      <c r="F1" s="73"/>
      <c r="G1" s="73"/>
      <c r="H1" s="73"/>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row>
    <row r="2" spans="1:58" s="12" customFormat="1" ht="18" customHeight="1" x14ac:dyDescent="0.15">
      <c r="A2" s="73"/>
      <c r="B2" s="73"/>
      <c r="C2" s="73"/>
      <c r="D2" s="73"/>
      <c r="E2" s="73"/>
      <c r="F2" s="73"/>
      <c r="G2" s="73"/>
      <c r="H2" s="73"/>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row>
    <row r="3" spans="1:58" s="5" customFormat="1" ht="45.5" customHeight="1" x14ac:dyDescent="0.15">
      <c r="A3" s="73"/>
      <c r="B3" s="73"/>
      <c r="C3" s="73"/>
      <c r="D3" s="73"/>
      <c r="E3" s="73"/>
      <c r="F3" s="73"/>
      <c r="G3" s="73"/>
      <c r="H3" s="73"/>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row>
    <row r="4" spans="1:58" s="5" customFormat="1" ht="30.5" customHeight="1" x14ac:dyDescent="0.15">
      <c r="A4" s="54"/>
      <c r="B4" s="55"/>
      <c r="C4" s="55"/>
      <c r="D4" s="71" t="s">
        <v>12</v>
      </c>
      <c r="E4" s="71"/>
      <c r="F4" s="55"/>
      <c r="G4" s="55"/>
      <c r="H4" s="55"/>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row>
    <row r="5" spans="1:58" s="12" customFormat="1" ht="28" customHeight="1" x14ac:dyDescent="0.15">
      <c r="A5" s="56"/>
      <c r="B5" s="57"/>
      <c r="C5" s="57"/>
      <c r="D5" s="74" t="s">
        <v>46</v>
      </c>
      <c r="E5" s="75"/>
      <c r="F5" s="60"/>
      <c r="G5" s="60"/>
      <c r="H5" s="6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row>
    <row r="6" spans="1:58" s="12" customFormat="1" ht="10.5" customHeight="1" thickBot="1" x14ac:dyDescent="0.2">
      <c r="A6" s="56"/>
      <c r="B6" s="57"/>
      <c r="C6" s="57"/>
      <c r="D6" s="62"/>
      <c r="E6" s="62"/>
      <c r="F6" s="60"/>
      <c r="G6" s="60"/>
      <c r="H6" s="6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row>
    <row r="7" spans="1:58" s="5" customFormat="1" ht="15.5" customHeight="1" thickBot="1" x14ac:dyDescent="0.25">
      <c r="A7" s="78" t="s">
        <v>14</v>
      </c>
      <c r="B7" s="78"/>
      <c r="C7" s="10"/>
      <c r="D7" s="76"/>
      <c r="E7" s="77"/>
      <c r="F7" s="6"/>
      <c r="G7" s="7"/>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row>
    <row r="8" spans="1:58" s="5" customFormat="1" ht="8" customHeight="1" thickBot="1" x14ac:dyDescent="0.25">
      <c r="A8" s="58"/>
      <c r="B8" s="57"/>
      <c r="C8" s="10"/>
      <c r="D8" s="17"/>
      <c r="E8" s="6"/>
      <c r="F8" s="6"/>
      <c r="G8" s="7"/>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row>
    <row r="9" spans="1:58" s="4" customFormat="1" ht="15.5" customHeight="1" thickBot="1" x14ac:dyDescent="0.2">
      <c r="A9" s="78" t="s">
        <v>11</v>
      </c>
      <c r="B9" s="78"/>
      <c r="C9" s="10"/>
      <c r="D9" s="48"/>
      <c r="E9" s="8"/>
      <c r="F9" s="8"/>
      <c r="G9" s="9"/>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row>
    <row r="10" spans="1:58" s="4" customFormat="1" ht="6" customHeight="1" x14ac:dyDescent="0.15">
      <c r="A10" s="59"/>
      <c r="B10" s="57"/>
      <c r="C10" s="10"/>
      <c r="D10" s="18"/>
      <c r="E10" s="8"/>
      <c r="F10" s="8"/>
      <c r="G10" s="9"/>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row>
    <row r="11" spans="1:58" s="13" customFormat="1" ht="15.5" customHeight="1" x14ac:dyDescent="0.2">
      <c r="A11" s="37"/>
      <c r="B11" s="27" t="s">
        <v>20</v>
      </c>
      <c r="C11" s="26"/>
      <c r="D11" s="42" t="s">
        <v>22</v>
      </c>
      <c r="E11" s="27" t="s">
        <v>21</v>
      </c>
      <c r="F11" s="27" t="s">
        <v>1</v>
      </c>
      <c r="G11" s="66" t="s">
        <v>10</v>
      </c>
      <c r="H11" s="3" t="s">
        <v>0</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row>
    <row r="12" spans="1:58" s="20" customFormat="1" ht="11" customHeight="1" thickBot="1" x14ac:dyDescent="0.25">
      <c r="B12" s="28"/>
      <c r="C12" s="28"/>
      <c r="D12" s="29"/>
      <c r="E12" s="29"/>
      <c r="F12" s="29"/>
      <c r="G12" s="1"/>
      <c r="H12" s="1"/>
    </row>
    <row r="13" spans="1:58" s="13" customFormat="1" ht="119.5" customHeight="1" thickBot="1" x14ac:dyDescent="0.25">
      <c r="A13" s="20"/>
      <c r="B13" s="68" t="s">
        <v>15</v>
      </c>
      <c r="C13" s="36"/>
      <c r="D13" s="34" t="s">
        <v>2</v>
      </c>
      <c r="E13" s="33" t="s">
        <v>33</v>
      </c>
      <c r="F13" s="46"/>
      <c r="G13" s="65" t="str">
        <f t="shared" ref="G13:G20" si="0">IF(F13=1,0.5,IF(F13=2,1,IF(F13=3,1.5,IF(F13=4,2,IF(F13=5,2.5,IF(F13=6,3,IF(F13=7,3.5,IF(F13=8,4,IF(F13=9,4.5,IF(F13=10,5,""))))))))))</f>
        <v/>
      </c>
      <c r="H13" s="47"/>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row>
    <row r="14" spans="1:58" s="23" customFormat="1" ht="9" customHeight="1" thickBot="1" x14ac:dyDescent="0.2">
      <c r="A14" s="21"/>
      <c r="B14" s="69"/>
      <c r="C14" s="22"/>
      <c r="D14" s="50"/>
      <c r="E14" s="51"/>
      <c r="F14" s="49"/>
      <c r="G14" s="52"/>
      <c r="H14" s="52"/>
    </row>
    <row r="15" spans="1:58" s="11" customFormat="1" ht="162" customHeight="1" thickBot="1" x14ac:dyDescent="0.2">
      <c r="A15" s="24"/>
      <c r="B15" s="69"/>
      <c r="C15" s="35"/>
      <c r="D15" s="34" t="s">
        <v>16</v>
      </c>
      <c r="E15" s="67" t="s">
        <v>34</v>
      </c>
      <c r="F15" s="46"/>
      <c r="G15" s="65" t="str">
        <f t="shared" si="0"/>
        <v/>
      </c>
      <c r="H15" s="47"/>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row>
    <row r="16" spans="1:58" s="23" customFormat="1" ht="11.5" customHeight="1" thickBot="1" x14ac:dyDescent="0.2">
      <c r="A16" s="21"/>
      <c r="B16" s="69"/>
      <c r="C16" s="22"/>
      <c r="D16" s="50"/>
      <c r="E16" s="51"/>
      <c r="F16" s="49"/>
      <c r="G16" s="52" t="str">
        <f t="shared" si="0"/>
        <v/>
      </c>
      <c r="H16" s="52"/>
    </row>
    <row r="17" spans="1:58" s="11" customFormat="1" ht="140" customHeight="1" thickBot="1" x14ac:dyDescent="0.2">
      <c r="A17" s="24"/>
      <c r="B17" s="69"/>
      <c r="C17" s="38"/>
      <c r="D17" s="34" t="s">
        <v>19</v>
      </c>
      <c r="E17" s="19" t="s">
        <v>36</v>
      </c>
      <c r="F17" s="46"/>
      <c r="G17" s="65" t="str">
        <f t="shared" si="0"/>
        <v/>
      </c>
      <c r="H17" s="47"/>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row>
    <row r="18" spans="1:58" s="23" customFormat="1" ht="6.5" customHeight="1" thickBot="1" x14ac:dyDescent="0.2">
      <c r="A18" s="21"/>
      <c r="B18" s="69"/>
      <c r="C18" s="22"/>
      <c r="D18" s="50"/>
      <c r="E18" s="51"/>
      <c r="F18" s="49"/>
      <c r="G18" s="52" t="str">
        <f t="shared" si="0"/>
        <v/>
      </c>
      <c r="H18" s="52"/>
    </row>
    <row r="19" spans="1:58" s="11" customFormat="1" ht="158.5" customHeight="1" thickBot="1" x14ac:dyDescent="0.2">
      <c r="A19" s="24"/>
      <c r="B19" s="69"/>
      <c r="C19" s="38"/>
      <c r="D19" s="34" t="s">
        <v>3</v>
      </c>
      <c r="E19" s="19" t="s">
        <v>35</v>
      </c>
      <c r="F19" s="46"/>
      <c r="G19" s="65" t="str">
        <f t="shared" si="0"/>
        <v/>
      </c>
      <c r="H19" s="47"/>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row>
    <row r="20" spans="1:58" s="23" customFormat="1" ht="20" customHeight="1" thickBot="1" x14ac:dyDescent="0.2">
      <c r="A20" s="21"/>
      <c r="B20" s="53"/>
      <c r="C20" s="53"/>
      <c r="D20" s="50"/>
      <c r="E20" s="51"/>
      <c r="F20" s="49"/>
      <c r="G20" s="52" t="str">
        <f t="shared" si="0"/>
        <v/>
      </c>
      <c r="H20" s="52"/>
    </row>
    <row r="21" spans="1:58" s="13" customFormat="1" ht="133.5" customHeight="1" thickBot="1" x14ac:dyDescent="0.25">
      <c r="A21" s="20"/>
      <c r="B21" s="68" t="s">
        <v>23</v>
      </c>
      <c r="C21" s="36"/>
      <c r="D21" s="34" t="s">
        <v>24</v>
      </c>
      <c r="E21" s="33" t="s">
        <v>37</v>
      </c>
      <c r="F21" s="46"/>
      <c r="G21" s="65" t="str">
        <f t="shared" ref="G21:G40" si="1">IF(F21=1,0.5,IF(F21=2,1,IF(F21=3,1.5,IF(F21=4,2,IF(F21=5,2.5,IF(F21=6,3,IF(F21=7,3.5,IF(F21=8,4,IF(F21=9,4.5,IF(F21=10,5,""))))))))))</f>
        <v/>
      </c>
      <c r="H21" s="47"/>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row>
    <row r="22" spans="1:58" s="23" customFormat="1" ht="9.5" customHeight="1" thickBot="1" x14ac:dyDescent="0.2">
      <c r="A22" s="21"/>
      <c r="B22" s="69"/>
      <c r="C22" s="22"/>
      <c r="D22" s="50"/>
      <c r="E22" s="51"/>
      <c r="F22" s="49"/>
      <c r="G22" s="52" t="str">
        <f t="shared" si="1"/>
        <v/>
      </c>
      <c r="H22" s="52"/>
    </row>
    <row r="23" spans="1:58" s="11" customFormat="1" ht="166.5" customHeight="1" thickBot="1" x14ac:dyDescent="0.2">
      <c r="A23" s="24"/>
      <c r="B23" s="69"/>
      <c r="C23" s="35"/>
      <c r="D23" s="34" t="s">
        <v>4</v>
      </c>
      <c r="E23" s="67" t="s">
        <v>38</v>
      </c>
      <c r="F23" s="46"/>
      <c r="G23" s="65" t="str">
        <f t="shared" si="1"/>
        <v/>
      </c>
      <c r="H23" s="47"/>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row>
    <row r="24" spans="1:58" s="23" customFormat="1" ht="11.5" customHeight="1" thickBot="1" x14ac:dyDescent="0.2">
      <c r="A24" s="21"/>
      <c r="B24" s="69"/>
      <c r="C24" s="22"/>
      <c r="D24" s="50"/>
      <c r="E24" s="51"/>
      <c r="F24" s="49"/>
      <c r="G24" s="52" t="str">
        <f t="shared" si="1"/>
        <v/>
      </c>
      <c r="H24" s="52"/>
    </row>
    <row r="25" spans="1:58" s="11" customFormat="1" ht="141" customHeight="1" thickBot="1" x14ac:dyDescent="0.2">
      <c r="A25" s="24"/>
      <c r="B25" s="69"/>
      <c r="C25" s="38"/>
      <c r="D25" s="34" t="s">
        <v>29</v>
      </c>
      <c r="E25" s="19" t="s">
        <v>39</v>
      </c>
      <c r="F25" s="46"/>
      <c r="G25" s="65" t="str">
        <f t="shared" si="1"/>
        <v/>
      </c>
      <c r="H25" s="47"/>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row>
    <row r="26" spans="1:58" s="23" customFormat="1" ht="11.5" customHeight="1" thickBot="1" x14ac:dyDescent="0.2">
      <c r="A26" s="21"/>
      <c r="B26" s="69"/>
      <c r="C26" s="22"/>
      <c r="D26" s="50"/>
      <c r="E26" s="51"/>
      <c r="F26" s="49"/>
      <c r="G26" s="52" t="str">
        <f t="shared" si="1"/>
        <v/>
      </c>
      <c r="H26" s="52"/>
    </row>
    <row r="27" spans="1:58" ht="113" customHeight="1" thickBot="1" x14ac:dyDescent="0.2">
      <c r="A27" s="25"/>
      <c r="B27" s="79"/>
      <c r="C27" s="38"/>
      <c r="D27" s="34" t="s">
        <v>5</v>
      </c>
      <c r="E27" s="41" t="s">
        <v>40</v>
      </c>
      <c r="F27" s="46"/>
      <c r="G27" s="65" t="str">
        <f t="shared" si="1"/>
        <v/>
      </c>
      <c r="H27" s="47"/>
    </row>
    <row r="28" spans="1:58" s="23" customFormat="1" ht="18.5" customHeight="1" thickBot="1" x14ac:dyDescent="0.2">
      <c r="A28" s="21"/>
      <c r="B28" s="64"/>
      <c r="C28" s="53"/>
      <c r="D28" s="50"/>
      <c r="E28" s="51"/>
      <c r="F28" s="49"/>
      <c r="G28" s="52" t="str">
        <f t="shared" si="1"/>
        <v/>
      </c>
      <c r="H28" s="52"/>
    </row>
    <row r="29" spans="1:58" ht="136.5" customHeight="1" thickBot="1" x14ac:dyDescent="0.2">
      <c r="A29" s="25"/>
      <c r="B29" s="68" t="s">
        <v>47</v>
      </c>
      <c r="C29" s="38"/>
      <c r="D29" s="34" t="s">
        <v>25</v>
      </c>
      <c r="E29" s="41" t="s">
        <v>30</v>
      </c>
      <c r="F29" s="46"/>
      <c r="G29" s="65" t="str">
        <f t="shared" si="1"/>
        <v/>
      </c>
      <c r="H29" s="47"/>
    </row>
    <row r="30" spans="1:58" s="23" customFormat="1" ht="11.5" customHeight="1" thickBot="1" x14ac:dyDescent="0.2">
      <c r="A30" s="21"/>
      <c r="B30" s="69"/>
      <c r="C30" s="22"/>
      <c r="D30" s="50"/>
      <c r="E30" s="51"/>
      <c r="F30" s="49"/>
      <c r="G30" s="52" t="str">
        <f t="shared" si="1"/>
        <v/>
      </c>
      <c r="H30" s="52"/>
    </row>
    <row r="31" spans="1:58" ht="156.5" customHeight="1" thickBot="1" x14ac:dyDescent="0.2">
      <c r="A31" s="25"/>
      <c r="B31" s="69"/>
      <c r="C31" s="40"/>
      <c r="D31" s="34" t="s">
        <v>6</v>
      </c>
      <c r="E31" s="41" t="s">
        <v>31</v>
      </c>
      <c r="F31" s="46"/>
      <c r="G31" s="65" t="str">
        <f t="shared" si="1"/>
        <v/>
      </c>
      <c r="H31" s="47"/>
    </row>
    <row r="32" spans="1:58" s="23" customFormat="1" ht="11.5" customHeight="1" thickBot="1" x14ac:dyDescent="0.2">
      <c r="A32" s="21"/>
      <c r="B32" s="69"/>
      <c r="C32" s="53"/>
      <c r="D32" s="50"/>
      <c r="E32" s="51"/>
      <c r="F32" s="49"/>
      <c r="G32" s="52" t="str">
        <f t="shared" si="1"/>
        <v/>
      </c>
      <c r="H32" s="52"/>
    </row>
    <row r="33" spans="1:8" ht="143" customHeight="1" thickBot="1" x14ac:dyDescent="0.2">
      <c r="A33" s="25"/>
      <c r="B33" s="69"/>
      <c r="C33" s="38"/>
      <c r="D33" s="34" t="s">
        <v>26</v>
      </c>
      <c r="E33" s="41" t="s">
        <v>32</v>
      </c>
      <c r="F33" s="46"/>
      <c r="G33" s="65" t="str">
        <f t="shared" si="1"/>
        <v/>
      </c>
      <c r="H33" s="47"/>
    </row>
    <row r="34" spans="1:8" s="23" customFormat="1" ht="11.5" customHeight="1" thickBot="1" x14ac:dyDescent="0.2">
      <c r="A34" s="21"/>
      <c r="B34" s="69"/>
      <c r="C34" s="22"/>
      <c r="D34" s="50"/>
      <c r="E34" s="51"/>
      <c r="F34" s="49"/>
      <c r="G34" s="52" t="str">
        <f t="shared" si="1"/>
        <v/>
      </c>
      <c r="H34" s="52"/>
    </row>
    <row r="35" spans="1:8" ht="167" customHeight="1" thickBot="1" x14ac:dyDescent="0.2">
      <c r="A35" s="25"/>
      <c r="B35" s="70"/>
      <c r="C35" s="38"/>
      <c r="D35" s="34" t="s">
        <v>7</v>
      </c>
      <c r="E35" s="45" t="s">
        <v>44</v>
      </c>
      <c r="F35" s="46"/>
      <c r="G35" s="65" t="str">
        <f t="shared" si="1"/>
        <v/>
      </c>
      <c r="H35" s="47"/>
    </row>
    <row r="36" spans="1:8" s="23" customFormat="1" ht="20" customHeight="1" thickBot="1" x14ac:dyDescent="0.2">
      <c r="A36" s="21"/>
      <c r="B36" s="53"/>
      <c r="C36" s="53"/>
      <c r="D36" s="50"/>
      <c r="E36" s="51"/>
      <c r="F36" s="49"/>
      <c r="G36" s="52" t="str">
        <f t="shared" si="1"/>
        <v/>
      </c>
      <c r="H36" s="52"/>
    </row>
    <row r="37" spans="1:8" ht="117" customHeight="1" thickBot="1" x14ac:dyDescent="0.2">
      <c r="A37" s="25"/>
      <c r="B37" s="68" t="s">
        <v>18</v>
      </c>
      <c r="C37" s="63"/>
      <c r="D37" s="34" t="s">
        <v>27</v>
      </c>
      <c r="E37" s="45" t="s">
        <v>45</v>
      </c>
      <c r="F37" s="46"/>
      <c r="G37" s="65" t="str">
        <f t="shared" si="1"/>
        <v/>
      </c>
      <c r="H37" s="47"/>
    </row>
    <row r="38" spans="1:8" s="23" customFormat="1" ht="11.5" customHeight="1" thickBot="1" x14ac:dyDescent="0.2">
      <c r="A38" s="21"/>
      <c r="B38" s="69"/>
      <c r="C38" s="22"/>
      <c r="D38" s="50"/>
      <c r="E38" s="51"/>
      <c r="F38" s="49"/>
      <c r="G38" s="52" t="str">
        <f t="shared" si="1"/>
        <v/>
      </c>
      <c r="H38" s="52"/>
    </row>
    <row r="39" spans="1:8" ht="116" customHeight="1" thickBot="1" x14ac:dyDescent="0.2">
      <c r="A39" s="25"/>
      <c r="B39" s="69"/>
      <c r="C39" s="38"/>
      <c r="D39" s="34" t="s">
        <v>8</v>
      </c>
      <c r="E39" s="41" t="s">
        <v>41</v>
      </c>
      <c r="F39" s="46"/>
      <c r="G39" s="65" t="str">
        <f t="shared" si="1"/>
        <v/>
      </c>
      <c r="H39" s="47"/>
    </row>
    <row r="40" spans="1:8" s="23" customFormat="1" ht="11.5" customHeight="1" thickBot="1" x14ac:dyDescent="0.2">
      <c r="A40" s="21"/>
      <c r="B40" s="69"/>
      <c r="C40" s="53"/>
      <c r="D40" s="50"/>
      <c r="E40" s="51"/>
      <c r="F40" s="49"/>
      <c r="G40" s="52" t="str">
        <f t="shared" si="1"/>
        <v/>
      </c>
      <c r="H40" s="52"/>
    </row>
    <row r="41" spans="1:8" ht="139" customHeight="1" thickBot="1" x14ac:dyDescent="0.2">
      <c r="A41" s="25"/>
      <c r="B41" s="69"/>
      <c r="C41" s="63"/>
      <c r="D41" s="34" t="s">
        <v>28</v>
      </c>
      <c r="E41" s="41" t="s">
        <v>42</v>
      </c>
      <c r="F41" s="46"/>
      <c r="G41" s="65" t="str">
        <f>IF(F41=1,0.5,IF(F41=2,1,IF(F41=3,1.5,IF(F41=4,2,IF(F41=5,2.5,IF(F41=6,3,IF(F41=7,3.5,IF(F41=8,4,IF(F41=9,4.5,IF(F41=10,5,""))))))))))</f>
        <v/>
      </c>
      <c r="H41" s="47"/>
    </row>
    <row r="42" spans="1:8" s="23" customFormat="1" ht="11.5" customHeight="1" thickBot="1" x14ac:dyDescent="0.2">
      <c r="A42" s="21"/>
      <c r="B42" s="69"/>
      <c r="C42" s="22"/>
      <c r="D42" s="50"/>
      <c r="E42" s="51"/>
      <c r="F42" s="49"/>
      <c r="G42" s="52" t="str">
        <f t="shared" ref="G42:G43" si="2">IF(F42=1,0.5,IF(F42=2,1,IF(F42=3,1.5,IF(F42=4,2,IF(F42=5,2.5,IF(F42=6,3,IF(F42=7,3.5,IF(F42=8,4,IF(F42=9,4.5,IF(F42=10,5,""))))))))))</f>
        <v/>
      </c>
      <c r="H42" s="52"/>
    </row>
    <row r="43" spans="1:8" ht="149" customHeight="1" thickBot="1" x14ac:dyDescent="0.2">
      <c r="A43" s="25"/>
      <c r="B43" s="70"/>
      <c r="C43" s="38"/>
      <c r="D43" s="34" t="s">
        <v>9</v>
      </c>
      <c r="E43" s="45" t="s">
        <v>43</v>
      </c>
      <c r="F43" s="46"/>
      <c r="G43" s="65" t="str">
        <f t="shared" si="2"/>
        <v/>
      </c>
      <c r="H43" s="47"/>
    </row>
    <row r="44" spans="1:8" x14ac:dyDescent="0.15">
      <c r="A44" s="39"/>
      <c r="B44" s="39"/>
      <c r="C44" s="39"/>
      <c r="D44" s="1"/>
      <c r="E44" s="43"/>
      <c r="F44" s="44"/>
      <c r="G44" s="44"/>
      <c r="H44" s="39"/>
    </row>
    <row r="45" spans="1:8" x14ac:dyDescent="0.15">
      <c r="A45" s="39"/>
      <c r="B45" s="39"/>
      <c r="C45" s="39"/>
      <c r="D45" s="1"/>
      <c r="E45" s="43"/>
      <c r="F45" s="44"/>
      <c r="G45" s="44"/>
      <c r="H45" s="39" t="s">
        <v>17</v>
      </c>
    </row>
    <row r="46" spans="1:8" x14ac:dyDescent="0.15">
      <c r="A46" s="39"/>
      <c r="B46" s="39"/>
      <c r="C46" s="39"/>
      <c r="D46" s="1"/>
      <c r="E46" s="43"/>
      <c r="F46" s="44"/>
      <c r="G46" s="44"/>
      <c r="H46" s="39"/>
    </row>
    <row r="47" spans="1:8" x14ac:dyDescent="0.15">
      <c r="A47" s="39"/>
      <c r="B47" s="39"/>
      <c r="C47" s="39"/>
      <c r="D47" s="1"/>
      <c r="E47" s="43"/>
      <c r="F47" s="44"/>
      <c r="G47" s="44"/>
      <c r="H47" s="39"/>
    </row>
    <row r="48" spans="1:8" x14ac:dyDescent="0.15">
      <c r="A48" s="39"/>
      <c r="B48" s="39"/>
      <c r="C48" s="39"/>
      <c r="D48" s="1"/>
      <c r="E48" s="43"/>
      <c r="F48" s="44"/>
      <c r="G48" s="44"/>
      <c r="H48" s="39"/>
    </row>
    <row r="49" spans="1:8" x14ac:dyDescent="0.15">
      <c r="A49" s="39"/>
      <c r="B49" s="39"/>
      <c r="C49" s="39"/>
      <c r="D49" s="1"/>
      <c r="E49" s="43"/>
      <c r="F49" s="44"/>
      <c r="G49" s="44"/>
      <c r="H49" s="39"/>
    </row>
    <row r="50" spans="1:8" x14ac:dyDescent="0.15">
      <c r="A50" s="39"/>
      <c r="B50" s="39"/>
      <c r="C50" s="39"/>
      <c r="D50" s="1"/>
      <c r="E50" s="43"/>
      <c r="F50" s="44"/>
      <c r="G50" s="44"/>
      <c r="H50" s="39"/>
    </row>
    <row r="51" spans="1:8" x14ac:dyDescent="0.15">
      <c r="A51" s="39"/>
      <c r="B51" s="39"/>
      <c r="C51" s="39"/>
      <c r="D51" s="1"/>
      <c r="E51" s="43"/>
      <c r="F51" s="44"/>
      <c r="G51" s="44"/>
      <c r="H51" s="39"/>
    </row>
    <row r="52" spans="1:8" x14ac:dyDescent="0.15">
      <c r="A52" s="39"/>
      <c r="B52" s="39"/>
      <c r="C52" s="39"/>
      <c r="D52" s="1"/>
      <c r="E52" s="43"/>
      <c r="F52" s="44"/>
      <c r="G52" s="44"/>
      <c r="H52" s="39"/>
    </row>
    <row r="53" spans="1:8" x14ac:dyDescent="0.15">
      <c r="A53" s="39"/>
      <c r="B53" s="39"/>
      <c r="C53" s="39"/>
      <c r="D53" s="1"/>
      <c r="E53" s="43"/>
      <c r="F53" s="44"/>
      <c r="G53" s="44"/>
      <c r="H53" s="39"/>
    </row>
    <row r="54" spans="1:8" x14ac:dyDescent="0.15">
      <c r="A54" s="39"/>
      <c r="B54" s="39"/>
      <c r="C54" s="39"/>
      <c r="D54" s="1"/>
      <c r="E54" s="43"/>
      <c r="F54" s="44"/>
      <c r="G54" s="44"/>
      <c r="H54" s="39"/>
    </row>
    <row r="55" spans="1:8" x14ac:dyDescent="0.15">
      <c r="A55" s="39"/>
      <c r="B55" s="39"/>
      <c r="C55" s="39"/>
      <c r="D55" s="1"/>
      <c r="E55" s="43"/>
      <c r="F55" s="44"/>
      <c r="G55" s="44"/>
      <c r="H55" s="39"/>
    </row>
    <row r="56" spans="1:8" x14ac:dyDescent="0.15">
      <c r="A56" s="39"/>
      <c r="B56" s="39"/>
      <c r="C56" s="39"/>
      <c r="D56" s="1"/>
      <c r="E56" s="43"/>
      <c r="F56" s="44"/>
      <c r="G56" s="44"/>
      <c r="H56" s="39"/>
    </row>
    <row r="57" spans="1:8" x14ac:dyDescent="0.15">
      <c r="A57" s="39"/>
      <c r="B57" s="39"/>
      <c r="C57" s="39"/>
      <c r="D57" s="1"/>
      <c r="E57" s="43"/>
      <c r="F57" s="44"/>
      <c r="G57" s="44"/>
      <c r="H57" s="39"/>
    </row>
    <row r="58" spans="1:8" x14ac:dyDescent="0.15">
      <c r="A58" s="39"/>
      <c r="B58" s="39"/>
      <c r="C58" s="39"/>
      <c r="D58" s="1"/>
      <c r="E58" s="43"/>
      <c r="F58" s="44"/>
      <c r="G58" s="44"/>
      <c r="H58" s="39"/>
    </row>
    <row r="59" spans="1:8" x14ac:dyDescent="0.15">
      <c r="A59" s="39"/>
      <c r="B59" s="39"/>
      <c r="C59" s="39"/>
      <c r="D59" s="1"/>
      <c r="E59" s="43"/>
      <c r="F59" s="44"/>
      <c r="G59" s="44"/>
      <c r="H59" s="39"/>
    </row>
    <row r="60" spans="1:8" x14ac:dyDescent="0.15">
      <c r="A60" s="39"/>
      <c r="B60" s="39"/>
      <c r="C60" s="39"/>
      <c r="D60" s="1"/>
      <c r="E60" s="43"/>
      <c r="F60" s="44"/>
      <c r="G60" s="44"/>
      <c r="H60" s="39"/>
    </row>
    <row r="61" spans="1:8" x14ac:dyDescent="0.15">
      <c r="A61" s="39"/>
      <c r="B61" s="39"/>
      <c r="C61" s="39"/>
      <c r="D61" s="1"/>
      <c r="E61" s="43"/>
      <c r="F61" s="44"/>
      <c r="G61" s="44"/>
      <c r="H61" s="39"/>
    </row>
    <row r="62" spans="1:8" x14ac:dyDescent="0.15">
      <c r="A62" s="39"/>
      <c r="B62" s="39"/>
      <c r="C62" s="39"/>
      <c r="D62" s="1"/>
      <c r="E62" s="43"/>
      <c r="F62" s="44"/>
      <c r="G62" s="44"/>
      <c r="H62" s="39"/>
    </row>
    <row r="63" spans="1:8" x14ac:dyDescent="0.15">
      <c r="A63" s="39"/>
      <c r="B63" s="39"/>
      <c r="C63" s="39"/>
      <c r="D63" s="1"/>
      <c r="E63" s="43"/>
      <c r="F63" s="44"/>
      <c r="G63" s="44"/>
      <c r="H63" s="39"/>
    </row>
    <row r="64" spans="1:8" x14ac:dyDescent="0.15">
      <c r="A64" s="39"/>
      <c r="B64" s="39"/>
      <c r="C64" s="39"/>
      <c r="D64" s="1"/>
      <c r="E64" s="43"/>
      <c r="F64" s="44"/>
      <c r="G64" s="44"/>
      <c r="H64" s="39"/>
    </row>
    <row r="65" spans="1:8" x14ac:dyDescent="0.15">
      <c r="A65" s="39"/>
      <c r="B65" s="39"/>
      <c r="C65" s="39"/>
      <c r="D65" s="1"/>
      <c r="E65" s="43"/>
      <c r="F65" s="44"/>
      <c r="G65" s="44"/>
      <c r="H65" s="39"/>
    </row>
    <row r="66" spans="1:8" x14ac:dyDescent="0.15">
      <c r="A66" s="39"/>
      <c r="B66" s="39"/>
      <c r="C66" s="39"/>
      <c r="D66" s="1"/>
      <c r="E66" s="43"/>
      <c r="F66" s="44"/>
      <c r="G66" s="44"/>
      <c r="H66" s="39"/>
    </row>
    <row r="67" spans="1:8" x14ac:dyDescent="0.15">
      <c r="A67" s="39"/>
      <c r="B67" s="39"/>
      <c r="C67" s="39"/>
      <c r="D67" s="1"/>
      <c r="E67" s="43"/>
      <c r="F67" s="44"/>
      <c r="G67" s="44"/>
      <c r="H67" s="39"/>
    </row>
    <row r="68" spans="1:8" x14ac:dyDescent="0.15">
      <c r="A68" s="39"/>
      <c r="B68" s="39"/>
      <c r="C68" s="39"/>
      <c r="D68" s="1"/>
      <c r="E68" s="43"/>
      <c r="F68" s="44"/>
      <c r="G68" s="44"/>
      <c r="H68" s="39"/>
    </row>
    <row r="69" spans="1:8" x14ac:dyDescent="0.15">
      <c r="A69" s="39"/>
      <c r="B69" s="39"/>
      <c r="C69" s="39"/>
      <c r="D69" s="1"/>
      <c r="E69" s="43"/>
      <c r="F69" s="44"/>
      <c r="G69" s="44"/>
      <c r="H69" s="39"/>
    </row>
    <row r="70" spans="1:8" x14ac:dyDescent="0.15">
      <c r="A70" s="39"/>
      <c r="B70" s="39"/>
      <c r="C70" s="39"/>
      <c r="D70" s="1"/>
      <c r="E70" s="43"/>
      <c r="F70" s="44"/>
      <c r="G70" s="44"/>
      <c r="H70" s="39"/>
    </row>
    <row r="71" spans="1:8" x14ac:dyDescent="0.15">
      <c r="A71" s="39"/>
      <c r="B71" s="39"/>
      <c r="C71" s="39"/>
      <c r="D71" s="1"/>
      <c r="E71" s="43"/>
      <c r="F71" s="44"/>
      <c r="G71" s="44"/>
      <c r="H71" s="39"/>
    </row>
    <row r="72" spans="1:8" x14ac:dyDescent="0.15">
      <c r="A72" s="39"/>
      <c r="B72" s="39"/>
      <c r="C72" s="39"/>
      <c r="D72" s="1"/>
      <c r="E72" s="43"/>
      <c r="F72" s="44"/>
      <c r="G72" s="44"/>
      <c r="H72" s="39"/>
    </row>
    <row r="73" spans="1:8" x14ac:dyDescent="0.15">
      <c r="A73" s="39"/>
      <c r="B73" s="39"/>
      <c r="C73" s="39"/>
      <c r="D73" s="1"/>
      <c r="E73" s="43"/>
      <c r="F73" s="44"/>
      <c r="G73" s="44"/>
      <c r="H73" s="39"/>
    </row>
    <row r="74" spans="1:8" x14ac:dyDescent="0.15">
      <c r="A74" s="39"/>
      <c r="B74" s="39"/>
      <c r="C74" s="39"/>
      <c r="D74" s="1"/>
      <c r="E74" s="43"/>
      <c r="F74" s="44"/>
      <c r="G74" s="44"/>
      <c r="H74" s="39"/>
    </row>
    <row r="75" spans="1:8" x14ac:dyDescent="0.15">
      <c r="A75" s="39"/>
      <c r="B75" s="39"/>
      <c r="C75" s="39"/>
      <c r="D75" s="1"/>
      <c r="E75" s="43"/>
      <c r="F75" s="44"/>
      <c r="G75" s="44"/>
      <c r="H75" s="39"/>
    </row>
    <row r="76" spans="1:8" x14ac:dyDescent="0.15">
      <c r="A76" s="39"/>
      <c r="B76" s="39"/>
      <c r="C76" s="39"/>
      <c r="D76" s="1"/>
      <c r="E76" s="43"/>
      <c r="F76" s="44"/>
      <c r="G76" s="44"/>
      <c r="H76" s="39"/>
    </row>
    <row r="77" spans="1:8" x14ac:dyDescent="0.15">
      <c r="A77" s="39"/>
      <c r="B77" s="39"/>
      <c r="C77" s="39"/>
      <c r="D77" s="1"/>
      <c r="E77" s="43"/>
      <c r="F77" s="44"/>
      <c r="G77" s="44"/>
      <c r="H77" s="39"/>
    </row>
    <row r="78" spans="1:8" x14ac:dyDescent="0.15">
      <c r="A78" s="39"/>
      <c r="B78" s="39"/>
      <c r="C78" s="39"/>
      <c r="D78" s="1"/>
      <c r="E78" s="43"/>
      <c r="F78" s="44"/>
      <c r="G78" s="44"/>
      <c r="H78" s="39"/>
    </row>
    <row r="79" spans="1:8" x14ac:dyDescent="0.15">
      <c r="A79" s="39"/>
      <c r="B79" s="39"/>
      <c r="C79" s="39"/>
      <c r="D79" s="1"/>
      <c r="E79" s="43"/>
      <c r="F79" s="44"/>
      <c r="G79" s="44"/>
      <c r="H79" s="39"/>
    </row>
    <row r="80" spans="1:8" x14ac:dyDescent="0.15">
      <c r="A80" s="39"/>
      <c r="B80" s="39"/>
      <c r="C80" s="39"/>
      <c r="D80" s="1"/>
      <c r="E80" s="43"/>
      <c r="F80" s="44"/>
      <c r="G80" s="44"/>
      <c r="H80" s="39"/>
    </row>
    <row r="81" spans="1:8" x14ac:dyDescent="0.15">
      <c r="A81" s="39"/>
      <c r="B81" s="39"/>
      <c r="C81" s="39"/>
      <c r="D81" s="1"/>
      <c r="E81" s="43"/>
      <c r="F81" s="44"/>
      <c r="G81" s="44"/>
      <c r="H81" s="39"/>
    </row>
    <row r="82" spans="1:8" x14ac:dyDescent="0.15">
      <c r="A82" s="39"/>
      <c r="B82" s="39"/>
      <c r="C82" s="39"/>
      <c r="D82" s="1"/>
      <c r="E82" s="43"/>
      <c r="F82" s="44"/>
      <c r="G82" s="44"/>
      <c r="H82" s="39"/>
    </row>
    <row r="83" spans="1:8" x14ac:dyDescent="0.15">
      <c r="A83" s="39"/>
      <c r="B83" s="39"/>
      <c r="C83" s="39"/>
      <c r="D83" s="1"/>
      <c r="E83" s="43"/>
      <c r="F83" s="44"/>
      <c r="G83" s="44"/>
      <c r="H83" s="39"/>
    </row>
    <row r="84" spans="1:8" x14ac:dyDescent="0.15">
      <c r="A84" s="39"/>
      <c r="B84" s="39"/>
      <c r="C84" s="39"/>
      <c r="D84" s="1"/>
      <c r="E84" s="43"/>
      <c r="F84" s="44"/>
      <c r="G84" s="44"/>
      <c r="H84" s="39"/>
    </row>
    <row r="85" spans="1:8" x14ac:dyDescent="0.15">
      <c r="A85" s="39"/>
      <c r="B85" s="39"/>
      <c r="C85" s="39"/>
      <c r="D85" s="1"/>
      <c r="E85" s="43"/>
      <c r="F85" s="44"/>
      <c r="G85" s="44"/>
      <c r="H85" s="39"/>
    </row>
    <row r="86" spans="1:8" x14ac:dyDescent="0.15">
      <c r="A86" s="39"/>
      <c r="B86" s="39"/>
      <c r="C86" s="39"/>
      <c r="D86" s="1"/>
      <c r="E86" s="43"/>
      <c r="F86" s="44"/>
      <c r="G86" s="44"/>
      <c r="H86" s="39"/>
    </row>
    <row r="87" spans="1:8" x14ac:dyDescent="0.15">
      <c r="A87" s="39"/>
      <c r="B87" s="39"/>
      <c r="C87" s="39"/>
      <c r="D87" s="1"/>
      <c r="E87" s="43"/>
      <c r="F87" s="44"/>
      <c r="G87" s="44"/>
      <c r="H87" s="39"/>
    </row>
    <row r="88" spans="1:8" x14ac:dyDescent="0.15">
      <c r="A88" s="39"/>
      <c r="B88" s="39"/>
      <c r="C88" s="39"/>
      <c r="D88" s="1"/>
      <c r="E88" s="43"/>
      <c r="F88" s="44"/>
      <c r="G88" s="44"/>
      <c r="H88" s="39"/>
    </row>
    <row r="89" spans="1:8" x14ac:dyDescent="0.15">
      <c r="A89" s="39"/>
      <c r="B89" s="39"/>
      <c r="C89" s="39"/>
      <c r="D89" s="1"/>
      <c r="E89" s="43"/>
      <c r="F89" s="44"/>
      <c r="G89" s="44"/>
      <c r="H89" s="39"/>
    </row>
    <row r="90" spans="1:8" x14ac:dyDescent="0.15">
      <c r="A90" s="39"/>
      <c r="B90" s="39"/>
      <c r="C90" s="39"/>
      <c r="D90" s="1"/>
      <c r="E90" s="43"/>
      <c r="F90" s="44"/>
      <c r="G90" s="44"/>
      <c r="H90" s="39"/>
    </row>
    <row r="91" spans="1:8" x14ac:dyDescent="0.15">
      <c r="A91" s="39"/>
      <c r="B91" s="39"/>
      <c r="C91" s="39"/>
      <c r="D91" s="1"/>
      <c r="E91" s="43"/>
      <c r="F91" s="44"/>
      <c r="G91" s="44"/>
      <c r="H91" s="39"/>
    </row>
    <row r="92" spans="1:8" x14ac:dyDescent="0.15">
      <c r="A92" s="39"/>
      <c r="B92" s="39"/>
      <c r="C92" s="39"/>
      <c r="D92" s="1"/>
      <c r="E92" s="43"/>
      <c r="F92" s="44"/>
      <c r="G92" s="44"/>
      <c r="H92" s="39"/>
    </row>
    <row r="93" spans="1:8" x14ac:dyDescent="0.15">
      <c r="A93" s="39"/>
      <c r="B93" s="39"/>
      <c r="C93" s="39"/>
      <c r="D93" s="1"/>
      <c r="E93" s="43"/>
      <c r="F93" s="44"/>
      <c r="G93" s="44"/>
      <c r="H93" s="39"/>
    </row>
    <row r="94" spans="1:8" x14ac:dyDescent="0.15">
      <c r="A94" s="39"/>
      <c r="B94" s="39"/>
      <c r="C94" s="39"/>
      <c r="D94" s="1"/>
      <c r="E94" s="43"/>
      <c r="F94" s="44"/>
      <c r="G94" s="44"/>
      <c r="H94" s="39"/>
    </row>
    <row r="95" spans="1:8" x14ac:dyDescent="0.15">
      <c r="A95" s="39"/>
      <c r="B95" s="39"/>
      <c r="C95" s="39"/>
      <c r="D95" s="1"/>
      <c r="E95" s="43"/>
      <c r="F95" s="44"/>
      <c r="G95" s="44"/>
      <c r="H95" s="39"/>
    </row>
    <row r="96" spans="1:8" x14ac:dyDescent="0.15">
      <c r="A96" s="39"/>
      <c r="B96" s="39"/>
      <c r="C96" s="39"/>
      <c r="D96" s="1"/>
      <c r="E96" s="43"/>
      <c r="F96" s="44"/>
      <c r="G96" s="44"/>
      <c r="H96" s="39"/>
    </row>
    <row r="97" spans="1:8" x14ac:dyDescent="0.15">
      <c r="A97" s="39"/>
      <c r="B97" s="39"/>
      <c r="C97" s="39"/>
      <c r="D97" s="1"/>
      <c r="E97" s="43"/>
      <c r="F97" s="44"/>
      <c r="G97" s="44"/>
      <c r="H97" s="39"/>
    </row>
    <row r="98" spans="1:8" x14ac:dyDescent="0.15">
      <c r="A98" s="39"/>
      <c r="B98" s="39"/>
      <c r="C98" s="39"/>
      <c r="D98" s="1"/>
      <c r="E98" s="43"/>
      <c r="F98" s="44"/>
      <c r="G98" s="44"/>
      <c r="H98" s="39"/>
    </row>
    <row r="99" spans="1:8" x14ac:dyDescent="0.15">
      <c r="A99" s="39"/>
      <c r="B99" s="39"/>
      <c r="C99" s="39"/>
      <c r="D99" s="1"/>
      <c r="E99" s="43"/>
      <c r="F99" s="44"/>
      <c r="G99" s="44"/>
      <c r="H99" s="39"/>
    </row>
    <row r="100" spans="1:8" x14ac:dyDescent="0.15">
      <c r="A100" s="39"/>
      <c r="B100" s="39"/>
      <c r="C100" s="39"/>
      <c r="D100" s="1"/>
      <c r="E100" s="43"/>
      <c r="F100" s="44"/>
      <c r="G100" s="44"/>
      <c r="H100" s="39"/>
    </row>
    <row r="101" spans="1:8" x14ac:dyDescent="0.15">
      <c r="A101" s="39"/>
      <c r="B101" s="39"/>
      <c r="C101" s="39"/>
      <c r="D101" s="1"/>
      <c r="E101" s="43"/>
      <c r="F101" s="44"/>
      <c r="G101" s="44"/>
      <c r="H101" s="39"/>
    </row>
    <row r="102" spans="1:8" x14ac:dyDescent="0.15">
      <c r="A102" s="39"/>
      <c r="B102" s="39"/>
      <c r="C102" s="39"/>
      <c r="D102" s="1"/>
      <c r="E102" s="43"/>
      <c r="F102" s="44"/>
      <c r="G102" s="44"/>
      <c r="H102" s="39"/>
    </row>
    <row r="103" spans="1:8" x14ac:dyDescent="0.15">
      <c r="A103" s="39"/>
      <c r="B103" s="39"/>
      <c r="C103" s="39"/>
      <c r="D103" s="1"/>
      <c r="E103" s="43"/>
      <c r="F103" s="44"/>
      <c r="G103" s="44"/>
      <c r="H103" s="39"/>
    </row>
    <row r="104" spans="1:8" x14ac:dyDescent="0.15">
      <c r="A104" s="39"/>
      <c r="B104" s="39"/>
      <c r="C104" s="39"/>
      <c r="D104" s="1"/>
      <c r="E104" s="43"/>
      <c r="F104" s="44"/>
      <c r="G104" s="44"/>
      <c r="H104" s="39"/>
    </row>
    <row r="105" spans="1:8" x14ac:dyDescent="0.15">
      <c r="A105" s="39"/>
      <c r="B105" s="39"/>
      <c r="C105" s="39"/>
      <c r="D105" s="1"/>
      <c r="E105" s="43"/>
      <c r="F105" s="44"/>
      <c r="G105" s="44"/>
      <c r="H105" s="39"/>
    </row>
    <row r="106" spans="1:8" x14ac:dyDescent="0.15">
      <c r="A106" s="39"/>
      <c r="B106" s="39"/>
      <c r="C106" s="39"/>
      <c r="D106" s="1"/>
      <c r="E106" s="43"/>
      <c r="F106" s="44"/>
      <c r="G106" s="44"/>
      <c r="H106" s="39"/>
    </row>
    <row r="107" spans="1:8" x14ac:dyDescent="0.15">
      <c r="A107" s="39"/>
      <c r="B107" s="39"/>
      <c r="C107" s="39"/>
      <c r="D107" s="1"/>
      <c r="E107" s="43"/>
      <c r="F107" s="44"/>
      <c r="G107" s="44"/>
      <c r="H107" s="39"/>
    </row>
    <row r="108" spans="1:8" x14ac:dyDescent="0.15">
      <c r="A108" s="39"/>
      <c r="B108" s="39"/>
      <c r="C108" s="39"/>
      <c r="D108" s="1"/>
      <c r="E108" s="43"/>
      <c r="F108" s="44"/>
      <c r="G108" s="44"/>
      <c r="H108" s="39"/>
    </row>
    <row r="109" spans="1:8" x14ac:dyDescent="0.15">
      <c r="A109" s="39"/>
      <c r="B109" s="39"/>
      <c r="C109" s="39"/>
      <c r="D109" s="1"/>
      <c r="E109" s="43"/>
      <c r="F109" s="44"/>
      <c r="G109" s="44"/>
      <c r="H109" s="39"/>
    </row>
    <row r="110" spans="1:8" x14ac:dyDescent="0.15">
      <c r="A110" s="39"/>
      <c r="B110" s="39"/>
      <c r="C110" s="39"/>
      <c r="D110" s="1"/>
      <c r="E110" s="43"/>
      <c r="F110" s="44"/>
      <c r="G110" s="44"/>
      <c r="H110" s="39"/>
    </row>
    <row r="111" spans="1:8" x14ac:dyDescent="0.15">
      <c r="A111" s="39"/>
      <c r="B111" s="39"/>
      <c r="C111" s="39"/>
      <c r="D111" s="1"/>
      <c r="E111" s="43"/>
      <c r="F111" s="44"/>
      <c r="G111" s="44"/>
      <c r="H111" s="39"/>
    </row>
    <row r="112" spans="1:8" x14ac:dyDescent="0.15">
      <c r="A112" s="39"/>
      <c r="B112" s="39"/>
      <c r="C112" s="39"/>
      <c r="D112" s="1"/>
      <c r="E112" s="43"/>
      <c r="F112" s="44"/>
      <c r="G112" s="44"/>
      <c r="H112" s="39"/>
    </row>
    <row r="113" spans="1:8" x14ac:dyDescent="0.15">
      <c r="A113" s="39"/>
      <c r="B113" s="39"/>
      <c r="C113" s="39"/>
      <c r="D113" s="1"/>
      <c r="E113" s="43"/>
      <c r="F113" s="44"/>
      <c r="G113" s="44"/>
      <c r="H113" s="39"/>
    </row>
    <row r="114" spans="1:8" x14ac:dyDescent="0.15">
      <c r="A114" s="39"/>
      <c r="B114" s="39"/>
      <c r="C114" s="39"/>
      <c r="D114" s="1"/>
      <c r="E114" s="43"/>
      <c r="F114" s="44"/>
      <c r="G114" s="44"/>
      <c r="H114" s="39"/>
    </row>
    <row r="115" spans="1:8" x14ac:dyDescent="0.15">
      <c r="A115" s="39"/>
      <c r="B115" s="39"/>
      <c r="C115" s="39"/>
      <c r="D115" s="1"/>
      <c r="E115" s="43"/>
      <c r="F115" s="44"/>
      <c r="G115" s="44"/>
      <c r="H115" s="39"/>
    </row>
    <row r="116" spans="1:8" x14ac:dyDescent="0.15">
      <c r="A116" s="39"/>
      <c r="B116" s="39"/>
      <c r="C116" s="39"/>
      <c r="D116" s="1"/>
      <c r="E116" s="43"/>
      <c r="F116" s="44"/>
      <c r="G116" s="44"/>
      <c r="H116" s="39"/>
    </row>
    <row r="117" spans="1:8" x14ac:dyDescent="0.15">
      <c r="A117" s="39"/>
      <c r="B117" s="39"/>
      <c r="C117" s="39"/>
      <c r="D117" s="1"/>
      <c r="E117" s="43"/>
      <c r="F117" s="44"/>
      <c r="G117" s="44"/>
      <c r="H117" s="39"/>
    </row>
    <row r="118" spans="1:8" x14ac:dyDescent="0.15">
      <c r="A118" s="39"/>
      <c r="B118" s="39"/>
      <c r="C118" s="39"/>
      <c r="D118" s="1"/>
      <c r="E118" s="43"/>
      <c r="F118" s="44"/>
      <c r="G118" s="44"/>
      <c r="H118" s="39"/>
    </row>
    <row r="119" spans="1:8" x14ac:dyDescent="0.15">
      <c r="A119" s="39"/>
      <c r="B119" s="39"/>
      <c r="C119" s="39"/>
      <c r="D119" s="1"/>
      <c r="E119" s="43"/>
      <c r="F119" s="44"/>
      <c r="G119" s="44"/>
      <c r="H119" s="39"/>
    </row>
    <row r="120" spans="1:8" x14ac:dyDescent="0.15">
      <c r="A120" s="39"/>
      <c r="B120" s="39"/>
      <c r="C120" s="39"/>
      <c r="D120" s="1"/>
      <c r="E120" s="43"/>
      <c r="F120" s="44"/>
      <c r="G120" s="44"/>
      <c r="H120" s="39"/>
    </row>
    <row r="121" spans="1:8" x14ac:dyDescent="0.15">
      <c r="A121" s="39"/>
      <c r="B121" s="39"/>
      <c r="C121" s="39"/>
      <c r="D121" s="1"/>
      <c r="E121" s="43"/>
      <c r="F121" s="44"/>
      <c r="G121" s="44"/>
      <c r="H121" s="39"/>
    </row>
    <row r="122" spans="1:8" x14ac:dyDescent="0.15">
      <c r="A122" s="39"/>
      <c r="B122" s="39"/>
      <c r="C122" s="39"/>
      <c r="D122" s="1"/>
      <c r="E122" s="43"/>
      <c r="F122" s="44"/>
      <c r="G122" s="44"/>
      <c r="H122" s="39"/>
    </row>
    <row r="123" spans="1:8" x14ac:dyDescent="0.15">
      <c r="A123" s="39"/>
      <c r="B123" s="39"/>
      <c r="C123" s="39"/>
      <c r="D123" s="1"/>
      <c r="E123" s="43"/>
      <c r="F123" s="44"/>
      <c r="G123" s="44"/>
      <c r="H123" s="39"/>
    </row>
    <row r="124" spans="1:8" x14ac:dyDescent="0.15">
      <c r="A124" s="39"/>
      <c r="B124" s="39"/>
      <c r="C124" s="39"/>
      <c r="D124" s="1"/>
      <c r="E124" s="43"/>
      <c r="F124" s="44"/>
      <c r="G124" s="44"/>
      <c r="H124" s="39"/>
    </row>
    <row r="125" spans="1:8" x14ac:dyDescent="0.15">
      <c r="A125" s="39"/>
      <c r="B125" s="39"/>
      <c r="C125" s="39"/>
      <c r="D125" s="1"/>
      <c r="E125" s="43"/>
      <c r="F125" s="44"/>
      <c r="G125" s="44"/>
      <c r="H125" s="39"/>
    </row>
    <row r="126" spans="1:8" x14ac:dyDescent="0.15">
      <c r="A126" s="39"/>
      <c r="B126" s="39"/>
      <c r="C126" s="39"/>
      <c r="D126" s="1"/>
      <c r="E126" s="43"/>
      <c r="F126" s="44"/>
      <c r="G126" s="44"/>
      <c r="H126" s="39"/>
    </row>
    <row r="127" spans="1:8" x14ac:dyDescent="0.15">
      <c r="A127" s="39"/>
      <c r="B127" s="39"/>
      <c r="C127" s="39"/>
      <c r="D127" s="1"/>
      <c r="E127" s="43"/>
      <c r="F127" s="44"/>
      <c r="G127" s="44"/>
      <c r="H127" s="39"/>
    </row>
    <row r="128" spans="1:8" x14ac:dyDescent="0.15">
      <c r="A128" s="39"/>
      <c r="B128" s="39"/>
      <c r="C128" s="39"/>
      <c r="D128" s="1"/>
      <c r="E128" s="43"/>
      <c r="F128" s="44"/>
      <c r="G128" s="44"/>
      <c r="H128" s="39"/>
    </row>
    <row r="129" spans="1:8" x14ac:dyDescent="0.15">
      <c r="A129" s="39"/>
      <c r="B129" s="39"/>
      <c r="C129" s="39"/>
      <c r="D129" s="1"/>
      <c r="E129" s="43"/>
      <c r="F129" s="44"/>
      <c r="G129" s="44"/>
      <c r="H129" s="39"/>
    </row>
    <row r="130" spans="1:8" x14ac:dyDescent="0.15">
      <c r="A130" s="39"/>
      <c r="B130" s="39"/>
      <c r="C130" s="39"/>
      <c r="D130" s="1"/>
      <c r="E130" s="43"/>
      <c r="F130" s="44"/>
      <c r="G130" s="44"/>
      <c r="H130" s="39"/>
    </row>
    <row r="131" spans="1:8" x14ac:dyDescent="0.15">
      <c r="A131" s="39"/>
      <c r="B131" s="39"/>
      <c r="C131" s="39"/>
      <c r="D131" s="1"/>
      <c r="E131" s="43"/>
      <c r="F131" s="44"/>
      <c r="G131" s="44"/>
      <c r="H131" s="39"/>
    </row>
    <row r="132" spans="1:8" x14ac:dyDescent="0.15">
      <c r="A132" s="39"/>
      <c r="B132" s="39"/>
      <c r="C132" s="39"/>
      <c r="D132" s="1"/>
      <c r="E132" s="43"/>
      <c r="F132" s="44"/>
      <c r="G132" s="44"/>
      <c r="H132" s="39"/>
    </row>
    <row r="133" spans="1:8" x14ac:dyDescent="0.15">
      <c r="A133" s="39"/>
      <c r="B133" s="39"/>
      <c r="C133" s="39"/>
      <c r="D133" s="1"/>
      <c r="E133" s="43"/>
      <c r="F133" s="44"/>
      <c r="G133" s="44"/>
      <c r="H133" s="39"/>
    </row>
    <row r="134" spans="1:8" x14ac:dyDescent="0.15">
      <c r="A134" s="39"/>
      <c r="B134" s="39"/>
      <c r="C134" s="39"/>
      <c r="D134" s="1"/>
      <c r="E134" s="43"/>
      <c r="F134" s="44"/>
      <c r="G134" s="44"/>
      <c r="H134" s="39"/>
    </row>
    <row r="135" spans="1:8" x14ac:dyDescent="0.15">
      <c r="A135" s="39"/>
      <c r="B135" s="39"/>
      <c r="C135" s="39"/>
      <c r="D135" s="1"/>
      <c r="E135" s="43"/>
      <c r="F135" s="44"/>
      <c r="G135" s="44"/>
      <c r="H135" s="39"/>
    </row>
    <row r="136" spans="1:8" x14ac:dyDescent="0.15">
      <c r="A136" s="39"/>
      <c r="B136" s="39"/>
      <c r="C136" s="39"/>
      <c r="D136" s="1"/>
      <c r="E136" s="43"/>
      <c r="F136" s="44"/>
      <c r="G136" s="44"/>
      <c r="H136" s="39"/>
    </row>
    <row r="137" spans="1:8" x14ac:dyDescent="0.15">
      <c r="A137" s="39"/>
      <c r="B137" s="39"/>
      <c r="C137" s="39"/>
      <c r="D137" s="1"/>
      <c r="E137" s="43"/>
      <c r="F137" s="44"/>
      <c r="G137" s="44"/>
      <c r="H137" s="39"/>
    </row>
    <row r="138" spans="1:8" x14ac:dyDescent="0.15">
      <c r="A138" s="39"/>
      <c r="B138" s="39"/>
      <c r="C138" s="39"/>
      <c r="D138" s="1"/>
      <c r="E138" s="43"/>
      <c r="F138" s="44"/>
      <c r="G138" s="44"/>
      <c r="H138" s="39"/>
    </row>
    <row r="139" spans="1:8" x14ac:dyDescent="0.15">
      <c r="A139" s="39"/>
      <c r="B139" s="39"/>
      <c r="C139" s="39"/>
      <c r="D139" s="1"/>
      <c r="E139" s="43"/>
      <c r="F139" s="44"/>
      <c r="G139" s="44"/>
      <c r="H139" s="39"/>
    </row>
    <row r="140" spans="1:8" x14ac:dyDescent="0.15">
      <c r="A140" s="39"/>
      <c r="B140" s="39"/>
      <c r="C140" s="39"/>
      <c r="D140" s="1"/>
      <c r="E140" s="43"/>
      <c r="F140" s="44"/>
      <c r="G140" s="44"/>
      <c r="H140" s="39"/>
    </row>
    <row r="141" spans="1:8" x14ac:dyDescent="0.15">
      <c r="A141" s="39"/>
      <c r="B141" s="39"/>
      <c r="C141" s="39"/>
      <c r="D141" s="1"/>
      <c r="E141" s="43"/>
      <c r="F141" s="44"/>
      <c r="G141" s="44"/>
      <c r="H141" s="39"/>
    </row>
    <row r="142" spans="1:8" x14ac:dyDescent="0.15">
      <c r="A142" s="39"/>
      <c r="B142" s="39"/>
      <c r="C142" s="39"/>
      <c r="D142" s="1"/>
      <c r="E142" s="43"/>
      <c r="F142" s="44"/>
      <c r="G142" s="44"/>
      <c r="H142" s="39"/>
    </row>
    <row r="143" spans="1:8" x14ac:dyDescent="0.15">
      <c r="A143" s="39"/>
      <c r="B143" s="39"/>
      <c r="C143" s="39"/>
      <c r="D143" s="1"/>
      <c r="E143" s="43"/>
      <c r="F143" s="44"/>
      <c r="G143" s="44"/>
      <c r="H143" s="39"/>
    </row>
    <row r="144" spans="1:8" x14ac:dyDescent="0.15">
      <c r="A144" s="39"/>
      <c r="B144" s="39"/>
      <c r="C144" s="39"/>
      <c r="D144" s="1"/>
      <c r="E144" s="43"/>
      <c r="F144" s="44"/>
      <c r="G144" s="44"/>
      <c r="H144" s="39"/>
    </row>
    <row r="145" spans="1:8" x14ac:dyDescent="0.15">
      <c r="A145" s="39"/>
      <c r="B145" s="39"/>
      <c r="C145" s="39"/>
      <c r="D145" s="1"/>
      <c r="E145" s="43"/>
      <c r="F145" s="44"/>
      <c r="G145" s="44"/>
      <c r="H145" s="39"/>
    </row>
    <row r="146" spans="1:8" x14ac:dyDescent="0.15">
      <c r="A146" s="39"/>
      <c r="B146" s="39"/>
      <c r="C146" s="39"/>
      <c r="D146" s="1"/>
      <c r="E146" s="43"/>
      <c r="F146" s="44"/>
      <c r="G146" s="44"/>
      <c r="H146" s="39"/>
    </row>
    <row r="147" spans="1:8" x14ac:dyDescent="0.15">
      <c r="A147" s="39"/>
      <c r="B147" s="39"/>
      <c r="C147" s="39"/>
      <c r="D147" s="1"/>
      <c r="E147" s="43"/>
      <c r="F147" s="44"/>
      <c r="G147" s="44"/>
      <c r="H147" s="39"/>
    </row>
    <row r="148" spans="1:8" x14ac:dyDescent="0.15">
      <c r="A148" s="39"/>
      <c r="B148" s="39"/>
      <c r="C148" s="39"/>
      <c r="D148" s="1"/>
      <c r="E148" s="43"/>
      <c r="F148" s="44"/>
      <c r="G148" s="44"/>
      <c r="H148" s="39"/>
    </row>
    <row r="149" spans="1:8" x14ac:dyDescent="0.15">
      <c r="A149" s="39"/>
      <c r="B149" s="39"/>
      <c r="C149" s="39"/>
      <c r="D149" s="1"/>
      <c r="E149" s="43"/>
      <c r="F149" s="44"/>
      <c r="G149" s="44"/>
      <c r="H149" s="39"/>
    </row>
    <row r="150" spans="1:8" x14ac:dyDescent="0.15">
      <c r="A150" s="39"/>
      <c r="B150" s="39"/>
      <c r="C150" s="39"/>
      <c r="D150" s="1"/>
      <c r="E150" s="43"/>
      <c r="F150" s="44"/>
      <c r="G150" s="44"/>
      <c r="H150" s="39"/>
    </row>
    <row r="151" spans="1:8" x14ac:dyDescent="0.15">
      <c r="A151" s="39"/>
      <c r="B151" s="39"/>
      <c r="C151" s="39"/>
      <c r="D151" s="1"/>
      <c r="E151" s="43"/>
      <c r="F151" s="44"/>
      <c r="G151" s="44"/>
      <c r="H151" s="39"/>
    </row>
    <row r="152" spans="1:8" x14ac:dyDescent="0.15">
      <c r="A152" s="39"/>
      <c r="B152" s="39"/>
      <c r="C152" s="39"/>
      <c r="D152" s="1"/>
      <c r="E152" s="43"/>
      <c r="F152" s="44"/>
      <c r="G152" s="44"/>
      <c r="H152" s="39"/>
    </row>
    <row r="153" spans="1:8" x14ac:dyDescent="0.15">
      <c r="A153" s="39"/>
      <c r="B153" s="39"/>
      <c r="C153" s="39"/>
      <c r="D153" s="1"/>
      <c r="E153" s="43"/>
      <c r="F153" s="44"/>
      <c r="G153" s="44"/>
      <c r="H153" s="39"/>
    </row>
    <row r="154" spans="1:8" x14ac:dyDescent="0.15">
      <c r="A154" s="39"/>
      <c r="B154" s="39"/>
      <c r="C154" s="39"/>
      <c r="D154" s="1"/>
      <c r="E154" s="43"/>
      <c r="F154" s="44"/>
      <c r="G154" s="44"/>
      <c r="H154" s="39"/>
    </row>
    <row r="155" spans="1:8" x14ac:dyDescent="0.15">
      <c r="A155" s="39"/>
      <c r="B155" s="39"/>
      <c r="C155" s="39"/>
      <c r="D155" s="1"/>
      <c r="E155" s="43"/>
      <c r="F155" s="44"/>
      <c r="G155" s="44"/>
      <c r="H155" s="39"/>
    </row>
    <row r="156" spans="1:8" x14ac:dyDescent="0.15">
      <c r="A156" s="39"/>
      <c r="B156" s="39"/>
      <c r="C156" s="39"/>
      <c r="D156" s="1"/>
      <c r="E156" s="43"/>
      <c r="F156" s="44"/>
      <c r="G156" s="44"/>
      <c r="H156" s="39"/>
    </row>
    <row r="157" spans="1:8" x14ac:dyDescent="0.15">
      <c r="A157" s="39"/>
      <c r="B157" s="39"/>
      <c r="C157" s="39"/>
      <c r="D157" s="1"/>
      <c r="E157" s="43"/>
      <c r="F157" s="44"/>
      <c r="G157" s="44"/>
      <c r="H157" s="39"/>
    </row>
    <row r="158" spans="1:8" x14ac:dyDescent="0.15">
      <c r="A158" s="39"/>
      <c r="B158" s="39"/>
      <c r="C158" s="39"/>
      <c r="D158" s="1"/>
      <c r="E158" s="43"/>
      <c r="F158" s="44"/>
      <c r="G158" s="44"/>
      <c r="H158" s="39"/>
    </row>
    <row r="159" spans="1:8" x14ac:dyDescent="0.15">
      <c r="A159" s="39"/>
      <c r="B159" s="39"/>
      <c r="C159" s="39"/>
      <c r="D159" s="1"/>
      <c r="E159" s="43"/>
      <c r="F159" s="44"/>
      <c r="G159" s="44"/>
      <c r="H159" s="39"/>
    </row>
    <row r="160" spans="1:8" x14ac:dyDescent="0.15">
      <c r="A160" s="39"/>
      <c r="B160" s="39"/>
      <c r="C160" s="39"/>
      <c r="D160" s="1"/>
      <c r="E160" s="43"/>
      <c r="F160" s="44"/>
      <c r="G160" s="44"/>
      <c r="H160" s="39"/>
    </row>
    <row r="161" spans="1:8" x14ac:dyDescent="0.15">
      <c r="A161" s="39"/>
      <c r="B161" s="39"/>
      <c r="C161" s="39"/>
      <c r="D161" s="1"/>
      <c r="E161" s="43"/>
      <c r="F161" s="44"/>
      <c r="G161" s="44"/>
      <c r="H161" s="39"/>
    </row>
    <row r="162" spans="1:8" x14ac:dyDescent="0.15">
      <c r="A162" s="39"/>
      <c r="B162" s="39"/>
      <c r="C162" s="39"/>
      <c r="D162" s="1"/>
      <c r="E162" s="43"/>
      <c r="F162" s="44"/>
      <c r="G162" s="44"/>
      <c r="H162" s="39"/>
    </row>
    <row r="163" spans="1:8" x14ac:dyDescent="0.15">
      <c r="A163" s="39"/>
      <c r="B163" s="39"/>
      <c r="C163" s="39"/>
      <c r="D163" s="1"/>
      <c r="E163" s="43"/>
      <c r="F163" s="44"/>
      <c r="G163" s="44"/>
      <c r="H163" s="39"/>
    </row>
    <row r="164" spans="1:8" x14ac:dyDescent="0.15">
      <c r="A164" s="39"/>
      <c r="B164" s="39"/>
      <c r="C164" s="39"/>
      <c r="D164" s="1"/>
      <c r="E164" s="43"/>
      <c r="F164" s="44"/>
      <c r="G164" s="44"/>
      <c r="H164" s="39"/>
    </row>
    <row r="165" spans="1:8" x14ac:dyDescent="0.15">
      <c r="A165" s="39"/>
      <c r="B165" s="39"/>
      <c r="C165" s="39"/>
      <c r="D165" s="1"/>
      <c r="E165" s="43"/>
      <c r="F165" s="44"/>
      <c r="G165" s="44"/>
      <c r="H165" s="39"/>
    </row>
    <row r="166" spans="1:8" x14ac:dyDescent="0.15">
      <c r="A166" s="39"/>
      <c r="B166" s="39"/>
      <c r="C166" s="39"/>
      <c r="D166" s="1"/>
      <c r="E166" s="43"/>
      <c r="F166" s="44"/>
      <c r="G166" s="44"/>
      <c r="H166" s="39"/>
    </row>
    <row r="167" spans="1:8" x14ac:dyDescent="0.15">
      <c r="A167" s="39"/>
      <c r="B167" s="39"/>
      <c r="C167" s="39"/>
      <c r="D167" s="1"/>
      <c r="E167" s="43"/>
      <c r="F167" s="44"/>
      <c r="G167" s="44"/>
      <c r="H167" s="39"/>
    </row>
    <row r="168" spans="1:8" x14ac:dyDescent="0.15">
      <c r="A168" s="39"/>
      <c r="B168" s="39"/>
      <c r="C168" s="39"/>
      <c r="D168" s="1"/>
      <c r="E168" s="43"/>
      <c r="F168" s="44"/>
      <c r="G168" s="44"/>
      <c r="H168" s="39"/>
    </row>
    <row r="169" spans="1:8" x14ac:dyDescent="0.15">
      <c r="A169" s="39"/>
      <c r="B169" s="39"/>
      <c r="C169" s="39"/>
      <c r="D169" s="1"/>
      <c r="E169" s="43"/>
      <c r="F169" s="44"/>
      <c r="G169" s="44"/>
      <c r="H169" s="39"/>
    </row>
    <row r="170" spans="1:8" x14ac:dyDescent="0.15">
      <c r="A170" s="39"/>
      <c r="B170" s="39"/>
      <c r="C170" s="39"/>
      <c r="D170" s="1"/>
      <c r="E170" s="43"/>
      <c r="F170" s="44"/>
      <c r="G170" s="44"/>
      <c r="H170" s="39"/>
    </row>
    <row r="171" spans="1:8" x14ac:dyDescent="0.15">
      <c r="A171" s="39"/>
      <c r="B171" s="39"/>
      <c r="C171" s="39"/>
      <c r="D171" s="1"/>
      <c r="E171" s="43"/>
      <c r="F171" s="44"/>
      <c r="G171" s="44"/>
      <c r="H171" s="39"/>
    </row>
    <row r="172" spans="1:8" x14ac:dyDescent="0.15">
      <c r="A172" s="39"/>
      <c r="B172" s="39"/>
      <c r="C172" s="39"/>
      <c r="D172" s="1"/>
      <c r="E172" s="43"/>
      <c r="F172" s="44"/>
      <c r="G172" s="44"/>
      <c r="H172" s="39"/>
    </row>
    <row r="173" spans="1:8" x14ac:dyDescent="0.15">
      <c r="A173" s="39"/>
      <c r="B173" s="39"/>
      <c r="C173" s="39"/>
      <c r="D173" s="1"/>
      <c r="E173" s="43"/>
      <c r="F173" s="44"/>
      <c r="G173" s="44"/>
      <c r="H173" s="39"/>
    </row>
    <row r="174" spans="1:8" x14ac:dyDescent="0.15">
      <c r="A174" s="39"/>
      <c r="B174" s="39"/>
      <c r="C174" s="39"/>
      <c r="D174" s="1"/>
      <c r="E174" s="43"/>
      <c r="F174" s="44"/>
      <c r="G174" s="44"/>
      <c r="H174" s="39"/>
    </row>
    <row r="175" spans="1:8" x14ac:dyDescent="0.15">
      <c r="A175" s="39"/>
      <c r="B175" s="39"/>
      <c r="C175" s="39"/>
      <c r="D175" s="1"/>
      <c r="E175" s="43"/>
      <c r="F175" s="44"/>
      <c r="G175" s="44"/>
      <c r="H175" s="39"/>
    </row>
    <row r="176" spans="1:8" x14ac:dyDescent="0.15">
      <c r="A176" s="39"/>
      <c r="B176" s="39"/>
      <c r="C176" s="39"/>
      <c r="D176" s="1"/>
      <c r="E176" s="43"/>
      <c r="F176" s="44"/>
      <c r="G176" s="44"/>
      <c r="H176" s="39"/>
    </row>
    <row r="177" spans="1:8" x14ac:dyDescent="0.15">
      <c r="A177" s="39"/>
      <c r="B177" s="39"/>
      <c r="C177" s="39"/>
      <c r="D177" s="1"/>
      <c r="E177" s="43"/>
      <c r="F177" s="44"/>
      <c r="G177" s="44"/>
      <c r="H177" s="39"/>
    </row>
    <row r="178" spans="1:8" x14ac:dyDescent="0.15">
      <c r="A178" s="39"/>
      <c r="B178" s="39"/>
      <c r="C178" s="39"/>
      <c r="D178" s="1"/>
      <c r="E178" s="43"/>
      <c r="F178" s="44"/>
      <c r="G178" s="44"/>
      <c r="H178" s="39"/>
    </row>
    <row r="179" spans="1:8" x14ac:dyDescent="0.15">
      <c r="A179" s="39"/>
      <c r="B179" s="39"/>
      <c r="C179" s="39"/>
      <c r="D179" s="1"/>
      <c r="E179" s="43"/>
      <c r="F179" s="44"/>
      <c r="G179" s="44"/>
      <c r="H179" s="39"/>
    </row>
    <row r="180" spans="1:8" x14ac:dyDescent="0.15">
      <c r="A180" s="39"/>
      <c r="B180" s="39"/>
      <c r="C180" s="39"/>
      <c r="D180" s="1"/>
      <c r="E180" s="43"/>
      <c r="F180" s="44"/>
      <c r="G180" s="44"/>
      <c r="H180" s="39"/>
    </row>
    <row r="181" spans="1:8" x14ac:dyDescent="0.15">
      <c r="A181" s="39"/>
      <c r="B181" s="39"/>
      <c r="C181" s="39"/>
      <c r="D181" s="1"/>
      <c r="E181" s="43"/>
      <c r="F181" s="44"/>
      <c r="G181" s="44"/>
      <c r="H181" s="39"/>
    </row>
    <row r="182" spans="1:8" x14ac:dyDescent="0.15">
      <c r="A182" s="39"/>
      <c r="B182" s="39"/>
      <c r="C182" s="39"/>
      <c r="D182" s="1"/>
      <c r="E182" s="43"/>
      <c r="F182" s="44"/>
      <c r="G182" s="44"/>
      <c r="H182" s="39"/>
    </row>
    <row r="183" spans="1:8" x14ac:dyDescent="0.15">
      <c r="A183" s="39"/>
      <c r="B183" s="39"/>
      <c r="C183" s="39"/>
      <c r="D183" s="1"/>
      <c r="E183" s="43"/>
      <c r="F183" s="44"/>
      <c r="G183" s="44"/>
      <c r="H183" s="39"/>
    </row>
    <row r="184" spans="1:8" x14ac:dyDescent="0.15">
      <c r="A184" s="39"/>
      <c r="B184" s="39"/>
      <c r="C184" s="39"/>
      <c r="D184" s="1"/>
      <c r="E184" s="43"/>
      <c r="F184" s="44"/>
      <c r="G184" s="44"/>
      <c r="H184" s="39"/>
    </row>
    <row r="185" spans="1:8" x14ac:dyDescent="0.15">
      <c r="A185" s="39"/>
      <c r="B185" s="39"/>
      <c r="C185" s="39"/>
      <c r="D185" s="1"/>
      <c r="E185" s="43"/>
      <c r="F185" s="44"/>
      <c r="G185" s="44"/>
      <c r="H185" s="39"/>
    </row>
    <row r="186" spans="1:8" x14ac:dyDescent="0.15">
      <c r="A186" s="39"/>
      <c r="B186" s="39"/>
      <c r="C186" s="39"/>
      <c r="D186" s="1"/>
      <c r="E186" s="43"/>
      <c r="F186" s="44"/>
      <c r="G186" s="44"/>
      <c r="H186" s="39"/>
    </row>
    <row r="187" spans="1:8" x14ac:dyDescent="0.15">
      <c r="A187" s="39"/>
      <c r="B187" s="39"/>
      <c r="C187" s="39"/>
      <c r="D187" s="1"/>
      <c r="E187" s="43"/>
      <c r="F187" s="44"/>
      <c r="G187" s="44"/>
      <c r="H187" s="39"/>
    </row>
    <row r="188" spans="1:8" x14ac:dyDescent="0.15">
      <c r="A188" s="39"/>
      <c r="B188" s="39"/>
      <c r="C188" s="39"/>
      <c r="D188" s="1"/>
      <c r="E188" s="43"/>
      <c r="F188" s="44"/>
      <c r="G188" s="44"/>
      <c r="H188" s="39"/>
    </row>
    <row r="189" spans="1:8" x14ac:dyDescent="0.15">
      <c r="A189" s="39"/>
      <c r="B189" s="39"/>
      <c r="C189" s="39"/>
      <c r="D189" s="1"/>
      <c r="E189" s="43"/>
      <c r="F189" s="44"/>
      <c r="G189" s="44"/>
      <c r="H189" s="39"/>
    </row>
    <row r="190" spans="1:8" x14ac:dyDescent="0.15">
      <c r="A190" s="39"/>
      <c r="B190" s="39"/>
      <c r="C190" s="39"/>
      <c r="D190" s="1"/>
      <c r="E190" s="43"/>
      <c r="F190" s="44"/>
      <c r="G190" s="44"/>
      <c r="H190" s="39"/>
    </row>
    <row r="191" spans="1:8" x14ac:dyDescent="0.15">
      <c r="A191" s="39"/>
      <c r="B191" s="39"/>
      <c r="C191" s="39"/>
      <c r="D191" s="1"/>
      <c r="E191" s="43"/>
      <c r="F191" s="44"/>
      <c r="G191" s="44"/>
      <c r="H191" s="39"/>
    </row>
    <row r="192" spans="1:8" x14ac:dyDescent="0.15">
      <c r="A192" s="39"/>
      <c r="B192" s="39"/>
      <c r="C192" s="39"/>
      <c r="D192" s="1"/>
      <c r="E192" s="43"/>
      <c r="F192" s="44"/>
      <c r="G192" s="44"/>
      <c r="H192" s="39"/>
    </row>
    <row r="193" spans="1:8" x14ac:dyDescent="0.15">
      <c r="A193" s="39"/>
      <c r="B193" s="39"/>
      <c r="C193" s="39"/>
      <c r="D193" s="1"/>
      <c r="E193" s="43"/>
      <c r="F193" s="44"/>
      <c r="G193" s="44"/>
      <c r="H193" s="39"/>
    </row>
    <row r="194" spans="1:8" x14ac:dyDescent="0.15">
      <c r="A194" s="39"/>
      <c r="B194" s="39"/>
      <c r="C194" s="39"/>
      <c r="D194" s="1"/>
      <c r="E194" s="43"/>
      <c r="F194" s="44"/>
      <c r="G194" s="44"/>
      <c r="H194" s="39"/>
    </row>
    <row r="195" spans="1:8" x14ac:dyDescent="0.15">
      <c r="A195" s="39"/>
      <c r="B195" s="39"/>
      <c r="C195" s="39"/>
      <c r="D195" s="1"/>
      <c r="E195" s="43"/>
      <c r="F195" s="44"/>
      <c r="G195" s="44"/>
      <c r="H195" s="39"/>
    </row>
    <row r="196" spans="1:8" x14ac:dyDescent="0.15">
      <c r="A196" s="39"/>
      <c r="B196" s="39"/>
      <c r="C196" s="39"/>
      <c r="D196" s="1"/>
      <c r="E196" s="43"/>
      <c r="F196" s="44"/>
      <c r="G196" s="44"/>
      <c r="H196" s="39"/>
    </row>
    <row r="197" spans="1:8" x14ac:dyDescent="0.15">
      <c r="A197" s="39"/>
      <c r="B197" s="39"/>
      <c r="C197" s="39"/>
      <c r="D197" s="1"/>
      <c r="E197" s="43"/>
      <c r="F197" s="44"/>
      <c r="G197" s="44"/>
      <c r="H197" s="39"/>
    </row>
    <row r="198" spans="1:8" x14ac:dyDescent="0.15">
      <c r="A198" s="39"/>
      <c r="B198" s="39"/>
      <c r="C198" s="39"/>
      <c r="D198" s="1"/>
      <c r="E198" s="43"/>
      <c r="F198" s="44"/>
      <c r="G198" s="44"/>
      <c r="H198" s="39"/>
    </row>
    <row r="199" spans="1:8" x14ac:dyDescent="0.15">
      <c r="A199" s="39"/>
      <c r="B199" s="39"/>
      <c r="C199" s="39"/>
      <c r="D199" s="1"/>
      <c r="E199" s="43"/>
      <c r="F199" s="44"/>
      <c r="G199" s="44"/>
      <c r="H199" s="39"/>
    </row>
    <row r="200" spans="1:8" x14ac:dyDescent="0.15">
      <c r="A200" s="39"/>
      <c r="B200" s="39"/>
      <c r="C200" s="39"/>
      <c r="D200" s="1"/>
      <c r="E200" s="43"/>
      <c r="F200" s="44"/>
      <c r="G200" s="44"/>
      <c r="H200" s="39"/>
    </row>
    <row r="201" spans="1:8" x14ac:dyDescent="0.15">
      <c r="A201" s="39"/>
      <c r="B201" s="39"/>
      <c r="C201" s="39"/>
      <c r="D201" s="1"/>
      <c r="E201" s="43"/>
      <c r="F201" s="44"/>
      <c r="G201" s="44"/>
      <c r="H201" s="39"/>
    </row>
    <row r="202" spans="1:8" x14ac:dyDescent="0.15">
      <c r="A202" s="39"/>
      <c r="B202" s="39"/>
      <c r="C202" s="39"/>
      <c r="D202" s="1"/>
      <c r="E202" s="43"/>
      <c r="F202" s="44"/>
      <c r="G202" s="44"/>
      <c r="H202" s="39"/>
    </row>
    <row r="203" spans="1:8" x14ac:dyDescent="0.15">
      <c r="A203" s="39"/>
      <c r="B203" s="39"/>
      <c r="C203" s="39"/>
      <c r="D203" s="1"/>
      <c r="E203" s="43"/>
      <c r="F203" s="44"/>
      <c r="G203" s="44"/>
      <c r="H203" s="39"/>
    </row>
    <row r="204" spans="1:8" x14ac:dyDescent="0.15">
      <c r="A204" s="39"/>
      <c r="B204" s="39"/>
      <c r="C204" s="39"/>
      <c r="D204" s="1"/>
      <c r="E204" s="43"/>
      <c r="F204" s="44"/>
      <c r="G204" s="44"/>
      <c r="H204" s="39"/>
    </row>
    <row r="205" spans="1:8" x14ac:dyDescent="0.15">
      <c r="A205" s="39"/>
      <c r="B205" s="39"/>
      <c r="C205" s="39"/>
      <c r="D205" s="1"/>
      <c r="E205" s="43"/>
      <c r="F205" s="44"/>
      <c r="G205" s="44"/>
      <c r="H205" s="39"/>
    </row>
    <row r="206" spans="1:8" x14ac:dyDescent="0.15">
      <c r="A206" s="39"/>
      <c r="B206" s="39"/>
      <c r="C206" s="39"/>
      <c r="D206" s="1"/>
      <c r="E206" s="43"/>
      <c r="F206" s="44"/>
      <c r="G206" s="44"/>
      <c r="H206" s="39"/>
    </row>
    <row r="207" spans="1:8" x14ac:dyDescent="0.15">
      <c r="A207" s="39"/>
      <c r="B207" s="39"/>
      <c r="C207" s="39"/>
      <c r="D207" s="1"/>
      <c r="E207" s="43"/>
      <c r="F207" s="44"/>
      <c r="G207" s="44"/>
      <c r="H207" s="39"/>
    </row>
    <row r="208" spans="1:8" x14ac:dyDescent="0.15">
      <c r="A208" s="39"/>
      <c r="B208" s="39"/>
      <c r="C208" s="39"/>
      <c r="D208" s="1"/>
      <c r="E208" s="43"/>
      <c r="F208" s="44"/>
      <c r="G208" s="44"/>
      <c r="H208" s="39"/>
    </row>
    <row r="209" spans="1:8" x14ac:dyDescent="0.15">
      <c r="A209" s="39"/>
      <c r="B209" s="39"/>
      <c r="C209" s="39"/>
      <c r="D209" s="1"/>
      <c r="E209" s="43"/>
      <c r="F209" s="44"/>
      <c r="G209" s="44"/>
      <c r="H209" s="39"/>
    </row>
    <row r="210" spans="1:8" x14ac:dyDescent="0.15">
      <c r="A210" s="39"/>
      <c r="B210" s="39"/>
      <c r="C210" s="39"/>
      <c r="D210" s="1"/>
      <c r="E210" s="43"/>
      <c r="F210" s="44"/>
      <c r="G210" s="44"/>
      <c r="H210" s="39"/>
    </row>
    <row r="211" spans="1:8" x14ac:dyDescent="0.15">
      <c r="A211" s="39"/>
      <c r="B211" s="39"/>
      <c r="C211" s="39"/>
      <c r="D211" s="1"/>
      <c r="E211" s="43"/>
      <c r="F211" s="44"/>
      <c r="G211" s="44"/>
      <c r="H211" s="39"/>
    </row>
    <row r="212" spans="1:8" x14ac:dyDescent="0.15">
      <c r="A212" s="39"/>
      <c r="B212" s="39"/>
      <c r="C212" s="39"/>
      <c r="D212" s="1"/>
      <c r="E212" s="43"/>
      <c r="F212" s="44"/>
      <c r="G212" s="44"/>
      <c r="H212" s="39"/>
    </row>
    <row r="213" spans="1:8" x14ac:dyDescent="0.15">
      <c r="A213" s="39"/>
      <c r="B213" s="39"/>
      <c r="C213" s="39"/>
      <c r="D213" s="1"/>
      <c r="E213" s="43"/>
      <c r="F213" s="44"/>
      <c r="G213" s="44"/>
      <c r="H213" s="39"/>
    </row>
    <row r="214" spans="1:8" x14ac:dyDescent="0.15">
      <c r="A214" s="39"/>
      <c r="B214" s="39"/>
      <c r="C214" s="39"/>
      <c r="D214" s="1"/>
      <c r="E214" s="43"/>
      <c r="F214" s="44"/>
      <c r="G214" s="44"/>
      <c r="H214" s="39"/>
    </row>
    <row r="215" spans="1:8" x14ac:dyDescent="0.15">
      <c r="A215" s="39"/>
      <c r="B215" s="39"/>
      <c r="C215" s="39"/>
      <c r="D215" s="1"/>
      <c r="E215" s="43"/>
      <c r="F215" s="44"/>
      <c r="G215" s="44"/>
      <c r="H215" s="39"/>
    </row>
    <row r="216" spans="1:8" x14ac:dyDescent="0.15">
      <c r="A216" s="39"/>
      <c r="B216" s="39"/>
      <c r="C216" s="39"/>
      <c r="D216" s="1"/>
      <c r="E216" s="43"/>
      <c r="F216" s="44"/>
      <c r="G216" s="44"/>
      <c r="H216" s="39"/>
    </row>
    <row r="217" spans="1:8" x14ac:dyDescent="0.15">
      <c r="A217" s="39"/>
      <c r="B217" s="39"/>
      <c r="C217" s="39"/>
      <c r="D217" s="1"/>
      <c r="E217" s="43"/>
      <c r="F217" s="44"/>
      <c r="G217" s="44"/>
      <c r="H217" s="39"/>
    </row>
    <row r="218" spans="1:8" x14ac:dyDescent="0.15">
      <c r="A218" s="39"/>
      <c r="B218" s="39"/>
      <c r="C218" s="39"/>
      <c r="D218" s="1"/>
      <c r="E218" s="43"/>
      <c r="F218" s="44"/>
      <c r="G218" s="44"/>
      <c r="H218" s="39"/>
    </row>
    <row r="219" spans="1:8" x14ac:dyDescent="0.15">
      <c r="A219" s="39"/>
      <c r="B219" s="39"/>
      <c r="C219" s="39"/>
      <c r="D219" s="1"/>
      <c r="E219" s="43"/>
      <c r="F219" s="44"/>
      <c r="G219" s="44"/>
      <c r="H219" s="39"/>
    </row>
    <row r="220" spans="1:8" x14ac:dyDescent="0.15">
      <c r="A220" s="39"/>
      <c r="B220" s="39"/>
      <c r="C220" s="39"/>
      <c r="D220" s="1"/>
      <c r="E220" s="43"/>
      <c r="F220" s="44"/>
      <c r="G220" s="44"/>
      <c r="H220" s="39"/>
    </row>
    <row r="221" spans="1:8" x14ac:dyDescent="0.15">
      <c r="A221" s="39"/>
      <c r="B221" s="39"/>
      <c r="C221" s="39"/>
      <c r="D221" s="1"/>
      <c r="E221" s="43"/>
      <c r="F221" s="44"/>
      <c r="G221" s="44"/>
      <c r="H221" s="39"/>
    </row>
    <row r="222" spans="1:8" x14ac:dyDescent="0.15">
      <c r="A222" s="39"/>
      <c r="B222" s="39"/>
      <c r="C222" s="39"/>
      <c r="D222" s="1"/>
      <c r="E222" s="43"/>
      <c r="F222" s="44"/>
      <c r="G222" s="44"/>
      <c r="H222" s="39"/>
    </row>
    <row r="223" spans="1:8" x14ac:dyDescent="0.15">
      <c r="A223" s="39"/>
      <c r="B223" s="39"/>
      <c r="C223" s="39"/>
      <c r="D223" s="1"/>
      <c r="E223" s="43"/>
      <c r="F223" s="44"/>
      <c r="G223" s="44"/>
      <c r="H223" s="39"/>
    </row>
    <row r="224" spans="1:8" x14ac:dyDescent="0.15">
      <c r="A224" s="39"/>
      <c r="B224" s="39"/>
      <c r="C224" s="39"/>
      <c r="D224" s="1"/>
      <c r="E224" s="43"/>
      <c r="F224" s="44"/>
      <c r="G224" s="44"/>
      <c r="H224" s="39"/>
    </row>
    <row r="225" spans="1:8" x14ac:dyDescent="0.15">
      <c r="A225" s="39"/>
      <c r="B225" s="39"/>
      <c r="C225" s="39"/>
      <c r="D225" s="1"/>
      <c r="E225" s="43"/>
      <c r="F225" s="44"/>
      <c r="G225" s="44"/>
      <c r="H225" s="39"/>
    </row>
    <row r="226" spans="1:8" x14ac:dyDescent="0.15">
      <c r="A226" s="39"/>
      <c r="B226" s="39"/>
      <c r="C226" s="39"/>
      <c r="D226" s="1"/>
      <c r="E226" s="43"/>
      <c r="F226" s="44"/>
      <c r="G226" s="44"/>
      <c r="H226" s="39"/>
    </row>
    <row r="227" spans="1:8" x14ac:dyDescent="0.15">
      <c r="A227" s="39"/>
      <c r="B227" s="39"/>
      <c r="C227" s="39"/>
      <c r="D227" s="1"/>
      <c r="E227" s="43"/>
      <c r="F227" s="44"/>
      <c r="G227" s="44"/>
      <c r="H227" s="39"/>
    </row>
    <row r="228" spans="1:8" x14ac:dyDescent="0.15">
      <c r="A228" s="39"/>
      <c r="B228" s="39"/>
      <c r="C228" s="39"/>
      <c r="D228" s="1"/>
      <c r="E228" s="43"/>
      <c r="F228" s="44"/>
      <c r="G228" s="44"/>
      <c r="H228" s="39"/>
    </row>
    <row r="229" spans="1:8" x14ac:dyDescent="0.15">
      <c r="A229" s="39"/>
      <c r="B229" s="39"/>
      <c r="C229" s="39"/>
      <c r="D229" s="1"/>
      <c r="E229" s="43"/>
      <c r="F229" s="44"/>
      <c r="G229" s="44"/>
      <c r="H229" s="39"/>
    </row>
    <row r="230" spans="1:8" x14ac:dyDescent="0.15">
      <c r="A230" s="39"/>
      <c r="B230" s="39"/>
      <c r="C230" s="39"/>
      <c r="D230" s="1"/>
      <c r="E230" s="43"/>
      <c r="F230" s="44"/>
      <c r="G230" s="44"/>
      <c r="H230" s="39"/>
    </row>
    <row r="231" spans="1:8" x14ac:dyDescent="0.15">
      <c r="A231" s="39"/>
      <c r="B231" s="39"/>
      <c r="C231" s="39"/>
      <c r="D231" s="1"/>
      <c r="E231" s="43"/>
      <c r="F231" s="44"/>
      <c r="G231" s="44"/>
      <c r="H231" s="39"/>
    </row>
    <row r="232" spans="1:8" x14ac:dyDescent="0.15">
      <c r="A232" s="39"/>
      <c r="B232" s="39"/>
      <c r="C232" s="39"/>
      <c r="D232" s="1"/>
      <c r="E232" s="43"/>
      <c r="F232" s="44"/>
      <c r="G232" s="44"/>
      <c r="H232" s="39"/>
    </row>
    <row r="233" spans="1:8" x14ac:dyDescent="0.15">
      <c r="A233" s="39"/>
      <c r="B233" s="39"/>
      <c r="C233" s="39"/>
      <c r="D233" s="1"/>
      <c r="E233" s="43"/>
      <c r="F233" s="44"/>
      <c r="G233" s="44"/>
      <c r="H233" s="39"/>
    </row>
    <row r="234" spans="1:8" x14ac:dyDescent="0.15">
      <c r="A234" s="39"/>
      <c r="B234" s="39"/>
      <c r="C234" s="39"/>
      <c r="D234" s="1"/>
      <c r="E234" s="43"/>
      <c r="F234" s="44"/>
      <c r="G234" s="44"/>
      <c r="H234" s="39"/>
    </row>
    <row r="235" spans="1:8" x14ac:dyDescent="0.15">
      <c r="A235" s="39"/>
      <c r="B235" s="39"/>
      <c r="C235" s="39"/>
      <c r="D235" s="1"/>
      <c r="E235" s="43"/>
      <c r="F235" s="44"/>
      <c r="G235" s="44"/>
      <c r="H235" s="39"/>
    </row>
    <row r="236" spans="1:8" x14ac:dyDescent="0.15">
      <c r="A236" s="39"/>
      <c r="B236" s="39"/>
      <c r="C236" s="39"/>
      <c r="D236" s="1"/>
      <c r="E236" s="43"/>
      <c r="F236" s="44"/>
      <c r="G236" s="44"/>
      <c r="H236" s="39"/>
    </row>
    <row r="237" spans="1:8" x14ac:dyDescent="0.15">
      <c r="A237" s="39"/>
      <c r="B237" s="39"/>
      <c r="C237" s="39"/>
      <c r="D237" s="1"/>
      <c r="E237" s="43"/>
      <c r="F237" s="44"/>
      <c r="G237" s="44"/>
      <c r="H237" s="39"/>
    </row>
    <row r="238" spans="1:8" x14ac:dyDescent="0.15">
      <c r="A238" s="39"/>
      <c r="B238" s="39"/>
      <c r="C238" s="39"/>
      <c r="D238" s="1"/>
      <c r="E238" s="43"/>
      <c r="F238" s="44"/>
      <c r="G238" s="44"/>
      <c r="H238" s="39"/>
    </row>
    <row r="239" spans="1:8" x14ac:dyDescent="0.15">
      <c r="A239" s="39"/>
      <c r="B239" s="39"/>
      <c r="C239" s="39"/>
      <c r="D239" s="1"/>
      <c r="E239" s="43"/>
      <c r="F239" s="44"/>
      <c r="G239" s="44"/>
      <c r="H239" s="39"/>
    </row>
    <row r="240" spans="1:8" x14ac:dyDescent="0.15">
      <c r="A240" s="39"/>
      <c r="B240" s="39"/>
      <c r="C240" s="39"/>
      <c r="D240" s="1"/>
      <c r="E240" s="43"/>
      <c r="F240" s="44"/>
      <c r="G240" s="44"/>
      <c r="H240" s="39"/>
    </row>
    <row r="241" spans="1:8" x14ac:dyDescent="0.15">
      <c r="A241" s="39"/>
      <c r="B241" s="39"/>
      <c r="C241" s="39"/>
      <c r="D241" s="1"/>
      <c r="E241" s="43"/>
      <c r="F241" s="44"/>
      <c r="G241" s="44"/>
      <c r="H241" s="39"/>
    </row>
    <row r="242" spans="1:8" x14ac:dyDescent="0.15">
      <c r="A242" s="39"/>
      <c r="B242" s="39"/>
      <c r="C242" s="39"/>
      <c r="D242" s="1"/>
      <c r="E242" s="43"/>
      <c r="F242" s="44"/>
      <c r="G242" s="44"/>
      <c r="H242" s="39"/>
    </row>
    <row r="243" spans="1:8" x14ac:dyDescent="0.15">
      <c r="A243" s="39"/>
      <c r="B243" s="39"/>
      <c r="C243" s="39"/>
      <c r="D243" s="1"/>
      <c r="E243" s="43"/>
      <c r="F243" s="44"/>
      <c r="G243" s="44"/>
      <c r="H243" s="39"/>
    </row>
    <row r="244" spans="1:8" x14ac:dyDescent="0.15">
      <c r="A244" s="39"/>
      <c r="B244" s="39"/>
      <c r="C244" s="39"/>
      <c r="D244" s="1"/>
      <c r="E244" s="43"/>
      <c r="F244" s="44"/>
      <c r="G244" s="44"/>
      <c r="H244" s="39"/>
    </row>
    <row r="245" spans="1:8" x14ac:dyDescent="0.15">
      <c r="A245" s="39"/>
      <c r="B245" s="39"/>
      <c r="C245" s="39"/>
      <c r="D245" s="1"/>
      <c r="E245" s="43"/>
      <c r="F245" s="44"/>
      <c r="G245" s="44"/>
      <c r="H245" s="39"/>
    </row>
    <row r="246" spans="1:8" x14ac:dyDescent="0.15">
      <c r="A246" s="39"/>
      <c r="B246" s="39"/>
      <c r="C246" s="39"/>
      <c r="D246" s="1"/>
      <c r="E246" s="43"/>
      <c r="F246" s="44"/>
      <c r="G246" s="44"/>
      <c r="H246" s="39"/>
    </row>
    <row r="247" spans="1:8" x14ac:dyDescent="0.15">
      <c r="A247" s="39"/>
      <c r="B247" s="39"/>
      <c r="C247" s="39"/>
      <c r="D247" s="1"/>
      <c r="E247" s="43"/>
      <c r="F247" s="44"/>
      <c r="G247" s="44"/>
      <c r="H247" s="39"/>
    </row>
    <row r="248" spans="1:8" x14ac:dyDescent="0.15">
      <c r="A248" s="39"/>
      <c r="B248" s="39"/>
      <c r="C248" s="39"/>
      <c r="D248" s="1"/>
      <c r="E248" s="43"/>
      <c r="F248" s="44"/>
      <c r="G248" s="44"/>
      <c r="H248" s="39"/>
    </row>
    <row r="249" spans="1:8" x14ac:dyDescent="0.15">
      <c r="A249" s="39"/>
      <c r="B249" s="39"/>
      <c r="C249" s="39"/>
      <c r="D249" s="1"/>
      <c r="E249" s="43"/>
      <c r="F249" s="44"/>
      <c r="G249" s="44"/>
      <c r="H249" s="39"/>
    </row>
    <row r="250" spans="1:8" x14ac:dyDescent="0.15">
      <c r="A250" s="39"/>
      <c r="B250" s="39"/>
      <c r="C250" s="39"/>
      <c r="D250" s="1"/>
      <c r="E250" s="43"/>
      <c r="F250" s="44"/>
      <c r="G250" s="44"/>
      <c r="H250" s="39"/>
    </row>
    <row r="251" spans="1:8" x14ac:dyDescent="0.15">
      <c r="A251" s="39"/>
      <c r="B251" s="39"/>
      <c r="C251" s="39"/>
      <c r="D251" s="1"/>
      <c r="E251" s="43"/>
      <c r="F251" s="44"/>
      <c r="G251" s="44"/>
      <c r="H251" s="39"/>
    </row>
    <row r="252" spans="1:8" x14ac:dyDescent="0.15">
      <c r="A252" s="39"/>
      <c r="B252" s="39"/>
      <c r="C252" s="39"/>
      <c r="D252" s="1"/>
      <c r="E252" s="43"/>
      <c r="F252" s="44"/>
      <c r="G252" s="44"/>
      <c r="H252" s="39"/>
    </row>
    <row r="253" spans="1:8" x14ac:dyDescent="0.15">
      <c r="A253" s="39"/>
      <c r="B253" s="39"/>
      <c r="C253" s="39"/>
      <c r="D253" s="1"/>
      <c r="E253" s="43"/>
      <c r="F253" s="44"/>
      <c r="G253" s="44"/>
      <c r="H253" s="39"/>
    </row>
    <row r="254" spans="1:8" x14ac:dyDescent="0.15">
      <c r="A254" s="39"/>
      <c r="B254" s="39"/>
      <c r="C254" s="39"/>
      <c r="D254" s="1"/>
      <c r="E254" s="43"/>
      <c r="F254" s="44"/>
      <c r="G254" s="44"/>
      <c r="H254" s="39"/>
    </row>
    <row r="255" spans="1:8" x14ac:dyDescent="0.15">
      <c r="A255" s="39"/>
      <c r="B255" s="39"/>
      <c r="C255" s="39"/>
      <c r="D255" s="1"/>
      <c r="E255" s="43"/>
      <c r="F255" s="44"/>
      <c r="G255" s="44"/>
      <c r="H255" s="39"/>
    </row>
    <row r="256" spans="1:8" x14ac:dyDescent="0.15">
      <c r="A256" s="39"/>
      <c r="B256" s="39"/>
      <c r="C256" s="39"/>
      <c r="D256" s="1"/>
      <c r="E256" s="43"/>
      <c r="F256" s="44"/>
      <c r="G256" s="44"/>
      <c r="H256" s="39"/>
    </row>
    <row r="257" spans="1:8" x14ac:dyDescent="0.15">
      <c r="A257" s="39"/>
      <c r="B257" s="39"/>
      <c r="C257" s="39"/>
      <c r="D257" s="1"/>
      <c r="E257" s="43"/>
      <c r="F257" s="44"/>
      <c r="G257" s="44"/>
      <c r="H257" s="39"/>
    </row>
    <row r="258" spans="1:8" x14ac:dyDescent="0.15">
      <c r="A258" s="39"/>
      <c r="B258" s="39"/>
      <c r="C258" s="39"/>
      <c r="D258" s="1"/>
      <c r="E258" s="43"/>
      <c r="F258" s="44"/>
      <c r="G258" s="44"/>
      <c r="H258" s="39"/>
    </row>
    <row r="259" spans="1:8" x14ac:dyDescent="0.15">
      <c r="A259" s="39"/>
      <c r="B259" s="39"/>
      <c r="C259" s="39"/>
      <c r="D259" s="1"/>
      <c r="E259" s="43"/>
      <c r="F259" s="44"/>
      <c r="G259" s="44"/>
      <c r="H259" s="39"/>
    </row>
    <row r="260" spans="1:8" x14ac:dyDescent="0.15">
      <c r="A260" s="39"/>
      <c r="B260" s="39"/>
      <c r="C260" s="39"/>
      <c r="D260" s="1"/>
      <c r="E260" s="43"/>
      <c r="F260" s="44"/>
      <c r="G260" s="44"/>
      <c r="H260" s="39"/>
    </row>
    <row r="261" spans="1:8" x14ac:dyDescent="0.15">
      <c r="A261" s="39"/>
      <c r="B261" s="39"/>
      <c r="C261" s="39"/>
      <c r="D261" s="1"/>
      <c r="E261" s="43"/>
      <c r="F261" s="44"/>
      <c r="G261" s="44"/>
      <c r="H261" s="39"/>
    </row>
    <row r="262" spans="1:8" x14ac:dyDescent="0.15">
      <c r="A262" s="39"/>
      <c r="B262" s="39"/>
      <c r="C262" s="39"/>
      <c r="D262" s="1"/>
      <c r="E262" s="43"/>
      <c r="F262" s="44"/>
      <c r="G262" s="44"/>
      <c r="H262" s="39"/>
    </row>
    <row r="263" spans="1:8" x14ac:dyDescent="0.15">
      <c r="A263" s="39"/>
      <c r="B263" s="39"/>
      <c r="C263" s="39"/>
      <c r="D263" s="1"/>
      <c r="E263" s="43"/>
      <c r="F263" s="44"/>
      <c r="G263" s="44"/>
      <c r="H263" s="39"/>
    </row>
    <row r="264" spans="1:8" x14ac:dyDescent="0.15">
      <c r="A264" s="39"/>
      <c r="B264" s="39"/>
      <c r="C264" s="39"/>
      <c r="D264" s="1"/>
      <c r="E264" s="43"/>
      <c r="F264" s="44"/>
      <c r="G264" s="44"/>
      <c r="H264" s="39"/>
    </row>
    <row r="265" spans="1:8" x14ac:dyDescent="0.15">
      <c r="A265" s="39"/>
      <c r="B265" s="39"/>
      <c r="C265" s="39"/>
      <c r="D265" s="1"/>
      <c r="E265" s="43"/>
      <c r="F265" s="44"/>
      <c r="G265" s="44"/>
      <c r="H265" s="39"/>
    </row>
    <row r="266" spans="1:8" x14ac:dyDescent="0.15">
      <c r="A266" s="39"/>
      <c r="B266" s="39"/>
      <c r="C266" s="39"/>
      <c r="D266" s="1"/>
      <c r="E266" s="43"/>
      <c r="F266" s="44"/>
      <c r="G266" s="44"/>
      <c r="H266" s="39"/>
    </row>
    <row r="267" spans="1:8" x14ac:dyDescent="0.15">
      <c r="A267" s="39"/>
      <c r="B267" s="39"/>
      <c r="C267" s="39"/>
      <c r="D267" s="1"/>
      <c r="E267" s="43"/>
      <c r="F267" s="44"/>
      <c r="G267" s="44"/>
      <c r="H267" s="39"/>
    </row>
    <row r="268" spans="1:8" x14ac:dyDescent="0.15">
      <c r="A268" s="39"/>
      <c r="B268" s="39"/>
      <c r="C268" s="39"/>
      <c r="D268" s="1"/>
      <c r="E268" s="43"/>
      <c r="F268" s="44"/>
      <c r="G268" s="44"/>
      <c r="H268" s="39"/>
    </row>
    <row r="269" spans="1:8" x14ac:dyDescent="0.15">
      <c r="A269" s="39"/>
      <c r="B269" s="39"/>
      <c r="C269" s="39"/>
      <c r="D269" s="1"/>
      <c r="E269" s="43"/>
      <c r="F269" s="44"/>
      <c r="G269" s="44"/>
      <c r="H269" s="39"/>
    </row>
    <row r="270" spans="1:8" x14ac:dyDescent="0.15">
      <c r="A270" s="39"/>
      <c r="B270" s="39"/>
      <c r="C270" s="39"/>
      <c r="D270" s="1"/>
      <c r="E270" s="43"/>
      <c r="F270" s="44"/>
      <c r="G270" s="44"/>
      <c r="H270" s="39"/>
    </row>
    <row r="271" spans="1:8" x14ac:dyDescent="0.15">
      <c r="A271" s="39"/>
      <c r="B271" s="39"/>
      <c r="C271" s="39"/>
      <c r="D271" s="1"/>
      <c r="E271" s="43"/>
      <c r="F271" s="44"/>
      <c r="G271" s="44"/>
      <c r="H271" s="39"/>
    </row>
    <row r="272" spans="1:8" x14ac:dyDescent="0.15">
      <c r="A272" s="39"/>
      <c r="B272" s="39"/>
      <c r="C272" s="39"/>
      <c r="D272" s="1"/>
      <c r="E272" s="43"/>
      <c r="F272" s="44"/>
      <c r="G272" s="44"/>
      <c r="H272" s="39"/>
    </row>
    <row r="273" spans="1:8" x14ac:dyDescent="0.15">
      <c r="A273" s="39"/>
      <c r="B273" s="39"/>
      <c r="C273" s="39"/>
      <c r="D273" s="1"/>
      <c r="E273" s="43"/>
      <c r="F273" s="44"/>
      <c r="G273" s="44"/>
      <c r="H273" s="39"/>
    </row>
    <row r="274" spans="1:8" x14ac:dyDescent="0.15">
      <c r="A274" s="39"/>
      <c r="B274" s="39"/>
      <c r="C274" s="39"/>
      <c r="D274" s="1"/>
      <c r="E274" s="43"/>
      <c r="F274" s="44"/>
      <c r="G274" s="44"/>
      <c r="H274" s="39"/>
    </row>
    <row r="275" spans="1:8" x14ac:dyDescent="0.15">
      <c r="A275" s="39"/>
      <c r="B275" s="39"/>
      <c r="C275" s="39"/>
      <c r="D275" s="1"/>
      <c r="E275" s="43"/>
      <c r="F275" s="44"/>
      <c r="G275" s="44"/>
      <c r="H275" s="39"/>
    </row>
    <row r="276" spans="1:8" x14ac:dyDescent="0.15">
      <c r="A276" s="39"/>
      <c r="B276" s="39"/>
      <c r="C276" s="39"/>
      <c r="D276" s="1"/>
      <c r="E276" s="43"/>
      <c r="F276" s="44"/>
      <c r="G276" s="44"/>
      <c r="H276" s="39"/>
    </row>
    <row r="277" spans="1:8" x14ac:dyDescent="0.15">
      <c r="A277" s="39"/>
      <c r="B277" s="39"/>
      <c r="C277" s="39"/>
      <c r="D277" s="1"/>
      <c r="E277" s="43"/>
      <c r="F277" s="44"/>
      <c r="G277" s="44"/>
      <c r="H277" s="39"/>
    </row>
    <row r="278" spans="1:8" x14ac:dyDescent="0.15">
      <c r="A278" s="39"/>
      <c r="B278" s="39"/>
      <c r="C278" s="39"/>
      <c r="D278" s="1"/>
      <c r="E278" s="43"/>
      <c r="F278" s="44"/>
      <c r="G278" s="44"/>
      <c r="H278" s="39"/>
    </row>
    <row r="279" spans="1:8" x14ac:dyDescent="0.15">
      <c r="A279" s="39"/>
      <c r="B279" s="39"/>
      <c r="C279" s="39"/>
      <c r="D279" s="1"/>
      <c r="E279" s="43"/>
      <c r="F279" s="44"/>
      <c r="G279" s="44"/>
      <c r="H279" s="39"/>
    </row>
    <row r="280" spans="1:8" x14ac:dyDescent="0.15">
      <c r="A280" s="39"/>
      <c r="B280" s="39"/>
      <c r="C280" s="39"/>
      <c r="D280" s="1"/>
      <c r="E280" s="43"/>
      <c r="F280" s="44"/>
      <c r="G280" s="44"/>
      <c r="H280" s="39"/>
    </row>
    <row r="281" spans="1:8" x14ac:dyDescent="0.15">
      <c r="A281" s="39"/>
      <c r="B281" s="39"/>
      <c r="C281" s="39"/>
      <c r="D281" s="1"/>
      <c r="E281" s="43"/>
      <c r="F281" s="44"/>
      <c r="G281" s="44"/>
      <c r="H281" s="39"/>
    </row>
  </sheetData>
  <sheetProtection selectLockedCells="1"/>
  <dataConsolidate/>
  <mergeCells count="10">
    <mergeCell ref="B37:B43"/>
    <mergeCell ref="D4:E4"/>
    <mergeCell ref="A1:H3"/>
    <mergeCell ref="D5:E5"/>
    <mergeCell ref="D7:E7"/>
    <mergeCell ref="B13:B19"/>
    <mergeCell ref="A7:B7"/>
    <mergeCell ref="A9:B9"/>
    <mergeCell ref="B21:B27"/>
    <mergeCell ref="B29:B35"/>
  </mergeCells>
  <phoneticPr fontId="1" type="noConversion"/>
  <conditionalFormatting sqref="F15 F17 F29 F31 F37 F39 F19">
    <cfRule type="containsBlanks" dxfId="7" priority="14">
      <formula>LEN(TRIM(F15))=0</formula>
    </cfRule>
  </conditionalFormatting>
  <conditionalFormatting sqref="D9">
    <cfRule type="containsBlanks" dxfId="6" priority="12">
      <formula>LEN(TRIM(D9))=0</formula>
    </cfRule>
  </conditionalFormatting>
  <conditionalFormatting sqref="D7">
    <cfRule type="containsBlanks" dxfId="5" priority="11">
      <formula>LEN(TRIM(D7))=0</formula>
    </cfRule>
  </conditionalFormatting>
  <conditionalFormatting sqref="F13">
    <cfRule type="containsBlanks" dxfId="4" priority="13">
      <formula>LEN(TRIM(F13))=0</formula>
    </cfRule>
  </conditionalFormatting>
  <conditionalFormatting sqref="F21">
    <cfRule type="containsBlanks" dxfId="3" priority="3">
      <formula>LEN(TRIM(F21))=0</formula>
    </cfRule>
  </conditionalFormatting>
  <conditionalFormatting sqref="F23 F25 F27">
    <cfRule type="containsBlanks" dxfId="2" priority="4">
      <formula>LEN(TRIM(F23))=0</formula>
    </cfRule>
  </conditionalFormatting>
  <conditionalFormatting sqref="F41 F43">
    <cfRule type="containsBlanks" dxfId="1" priority="1">
      <formula>LEN(TRIM(F41))=0</formula>
    </cfRule>
  </conditionalFormatting>
  <conditionalFormatting sqref="F33 F35">
    <cfRule type="containsBlanks" dxfId="0" priority="2">
      <formula>LEN(TRIM(F33))=0</formula>
    </cfRule>
  </conditionalFormatting>
  <dataValidations xWindow="2943" yWindow="1381" count="7">
    <dataValidation allowBlank="1" showInputMessage="1" showErrorMessage="1" promptTitle="ART Name" prompt="Enter your ART train name." sqref="D7:D8" xr:uid="{267CB3E4-8292-45E2-B9D6-39B6165A3139}"/>
    <dataValidation allowBlank="1" showInputMessage="1" showErrorMessage="1" promptTitle="Date" prompt="Enter the date you are completing this exercise." sqref="D9:D10" xr:uid="{1075E74F-707E-4E7D-A222-98158BD633DD}"/>
    <dataValidation allowBlank="1" showInputMessage="1" showErrorMessage="1" promptTitle="Score" prompt="Enter a value between 1-10." sqref="F11" xr:uid="{0BD0F4E2-40DE-4B3A-8A9B-4782734209C6}"/>
    <dataValidation showInputMessage="1" showErrorMessage="1" promptTitle="Rating" prompt="This field is calculated based off of your score." sqref="G11" xr:uid="{81EAE416-7952-4CDB-AE50-EF8242BB6E86}"/>
    <dataValidation allowBlank="1" showInputMessage="1" showErrorMessage="1" promptTitle="Rating" prompt="Calculated rating, do not enter data in this field." sqref="G13:G43" xr:uid="{BE9E55AB-D338-443F-B04F-C44DAACF68D9}"/>
    <dataValidation errorStyle="information" allowBlank="1" showInputMessage="1" promptTitle="Comments" prompt="Enter any comments in this field." sqref="H11 H17 H29 H37 H39 H13 H15 H19 H25 H21 H23 H27 H31 H33 H35 H41 H43" xr:uid="{8810033B-49BD-4130-822D-7CA709B83D9D}"/>
    <dataValidation type="whole" allowBlank="1" showInputMessage="1" showErrorMessage="1" errorTitle="Scoring" error="Enter a value between 1-10." promptTitle="Scoring" prompt="Enter a value between 1-10." sqref="F13:F43" xr:uid="{6A26280A-2D7C-4EAA-B404-25439B6ECFF8}">
      <formula1>0</formula1>
      <formula2>10</formula2>
    </dataValidation>
  </dataValidations>
  <pageMargins left="0.7" right="0.7" top="0.75" bottom="0.75" header="0.3" footer="0.3"/>
  <pageSetup scale="32" orientation="portrait" horizontalDpi="4294967294" verticalDpi="4294967294" r:id="rId1"/>
  <headerFooter alignWithMargins="0">
    <oddFooter>&amp;L&amp;K000000© 2017 Scaled Agile, Inc. All rights reserved.&amp;R&amp;K000000Page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6" baseType="variant">
      <vt:variant>
        <vt:lpstr>Worksheets</vt:lpstr>
      </vt:variant>
      <vt:variant>
        <vt:i4>1</vt:i4>
      </vt:variant>
      <vt:variant>
        <vt:lpstr>Charts</vt:lpstr>
      </vt:variant>
      <vt:variant>
        <vt:i4>1</vt:i4>
      </vt:variant>
      <vt:variant>
        <vt:lpstr>Named Ranges</vt:lpstr>
      </vt:variant>
      <vt:variant>
        <vt:i4>2</vt:i4>
      </vt:variant>
    </vt:vector>
  </HeadingPairs>
  <TitlesOfParts>
    <vt:vector size="4" baseType="lpstr">
      <vt:lpstr>DevOps Health Radar</vt:lpstr>
      <vt:lpstr>Radar Chart</vt:lpstr>
      <vt:lpstr>'DevOps Health Radar'!Print_Area</vt:lpstr>
      <vt:lpstr>'DevOps Health Radar'!Print_Titles</vt:lpstr>
    </vt:vector>
  </TitlesOfParts>
  <Manager/>
  <Company>© 2016 Scaled Agile, Inc. All rights reserved.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Health Radar Assessment</dc:title>
  <dc:subject/>
  <dc:creator>Scaled Agile, Inc.</dc:creator>
  <cp:keywords/>
  <dc:description>© 2011-2016 Scaled Agile, Inc.  All rights reserved.  The graphics and text in this document are protected by US and International copyright laws and may not be copied, used, or distributed without express permission.</dc:description>
  <cp:lastModifiedBy>Microsoft Office User</cp:lastModifiedBy>
  <cp:lastPrinted>2017-01-04T00:08:47Z</cp:lastPrinted>
  <dcterms:created xsi:type="dcterms:W3CDTF">2005-10-04T20:41:51Z</dcterms:created>
  <dcterms:modified xsi:type="dcterms:W3CDTF">2021-06-17T18:55:25Z</dcterms:modified>
  <cp:category/>
</cp:coreProperties>
</file>